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629" sheetId="2" r:id="rId1"/>
  </sheets>
  <definedNames>
    <definedName name="_xlnm.Print_Titles" localSheetId="0">'приложение к 629'!$14:$17</definedName>
    <definedName name="_xlnm.Print_Area" localSheetId="0">'приложение к 629'!$A$1:$C$25</definedName>
  </definedNames>
  <calcPr calcId="125725"/>
</workbook>
</file>

<file path=xl/calcChain.xml><?xml version="1.0" encoding="utf-8"?>
<calcChain xmlns="http://schemas.openxmlformats.org/spreadsheetml/2006/main">
  <c r="C25" i="2"/>
</calcChain>
</file>

<file path=xl/sharedStrings.xml><?xml version="1.0" encoding="utf-8"?>
<sst xmlns="http://schemas.openxmlformats.org/spreadsheetml/2006/main" count="26" uniqueCount="24">
  <si>
    <t>Наименование исполнителя коммунальных услуг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</si>
  <si>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</si>
  <si>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</si>
  <si>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</si>
  <si>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</si>
  <si>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</si>
  <si>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</si>
  <si>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</si>
  <si>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5.</t>
  </si>
  <si>
    <t>6.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</si>
  <si>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</si>
  <si>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</si>
  <si>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</si>
  <si>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>Администрации ЗАТО г. Железногорск</t>
  </si>
  <si>
    <t>Товарищество собственников жилья "Мирное"</t>
  </si>
  <si>
    <t xml:space="preserve">Товарищество собственников жилья "Надежда" </t>
  </si>
  <si>
    <t>Приложение к постановлению</t>
  </si>
  <si>
    <t>Всего объем субсидии в 2017 году,  рублей</t>
  </si>
  <si>
    <t xml:space="preserve">Размер средств субсидии на компенсацию части платы граждан за коммунальные услуги </t>
  </si>
  <si>
    <t xml:space="preserve">исполнителям коммунальных услуг ЗАТО Железногорск за  2017 год </t>
  </si>
  <si>
    <t>от 03.04.2017 № 629</t>
  </si>
  <si>
    <t>4.</t>
  </si>
  <si>
    <t>Общество с ограниченной ответственностью "Управляющая компания "МИРТ"</t>
  </si>
  <si>
    <t>от 23.06.2017 № 1042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</si>
</sst>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tabSelected="1" view="pageBreakPreview" zoomScaleNormal="100" zoomScaleSheetLayoutView="100" workbookViewId="0">
      <selection activeCell="C33" sqref="C33"/>
    </sheetView>
  </sheetViews>
  <sheetFormatPr defaultRowHeight="15"/>
  <cols>
    <col min="1" max="1" width="4.7109375" customWidth="1"/>
    <col min="2" max="2" width="71.85546875" customWidth="1"/>
    <col min="3" max="3" width="44" customWidth="1"/>
  </cols>
  <sheetData>
    <row r="1" spans="1:7" ht="20.25">
      <c r="B1" s="9" t="s">
        <v>16</v>
      </c>
      <c r="C1" s="9"/>
    </row>
    <row r="2" spans="1:7" ht="20.25">
      <c r="B2" s="9" t="s">
        <v>13</v>
      </c>
      <c r="C2" s="9"/>
    </row>
    <row r="3" spans="1:7" ht="20.25">
      <c r="B3" s="9" t="s">
        <v>23</v>
      </c>
      <c r="C3" s="9"/>
    </row>
    <row r="4" spans="1:7">
      <c r="B4" s="11"/>
      <c r="C4" s="11"/>
    </row>
    <row r="5" spans="1:7" ht="21" customHeight="1">
      <c r="B5" s="9" t="s">
        <v>16</v>
      </c>
      <c r="C5" s="9"/>
    </row>
    <row r="6" spans="1:7" ht="21" customHeight="1">
      <c r="B6" s="9" t="s">
        <v>13</v>
      </c>
      <c r="C6" s="9"/>
      <c r="D6" s="2"/>
      <c r="E6" s="2"/>
    </row>
    <row r="7" spans="1:7" ht="21" customHeight="1">
      <c r="B7" s="9" t="s">
        <v>20</v>
      </c>
      <c r="C7" s="9"/>
    </row>
    <row r="8" spans="1:7" ht="19.5" customHeight="1">
      <c r="G8" s="7"/>
    </row>
    <row r="9" spans="1:7" ht="19.5" customHeight="1"/>
    <row r="10" spans="1:7" ht="20.25">
      <c r="B10" s="10"/>
      <c r="C10" s="10"/>
    </row>
    <row r="11" spans="1:7" ht="18.75" customHeight="1">
      <c r="B11" s="10" t="s">
        <v>18</v>
      </c>
      <c r="C11" s="10"/>
    </row>
    <row r="12" spans="1:7" ht="20.25">
      <c r="B12" s="10" t="s">
        <v>19</v>
      </c>
      <c r="C12" s="10"/>
    </row>
    <row r="13" spans="1:7" ht="6.75" customHeight="1"/>
    <row r="14" spans="1:7" ht="24.75" customHeight="1">
      <c r="A14" s="8" t="s">
        <v>1</v>
      </c>
      <c r="B14" s="8" t="s">
        <v>0</v>
      </c>
      <c r="C14" s="8" t="s">
        <v>17</v>
      </c>
    </row>
    <row r="15" spans="1:7" ht="23.25" customHeight="1">
      <c r="A15" s="8"/>
      <c r="B15" s="8"/>
      <c r="C15" s="8"/>
    </row>
    <row r="16" spans="1:7">
      <c r="A16" s="8"/>
      <c r="B16" s="8"/>
      <c r="C16" s="8"/>
    </row>
    <row r="17" spans="1:3" ht="20.25">
      <c r="A17" s="3">
        <v>1</v>
      </c>
      <c r="B17" s="3">
        <v>2</v>
      </c>
      <c r="C17" s="3">
        <v>3</v>
      </c>
    </row>
    <row r="18" spans="1:3" ht="28.5" customHeight="1">
      <c r="A18" s="3" t="s">
        <v>3</v>
      </c>
      <c r="B18" s="4" t="s">
        <v>12</v>
      </c>
      <c r="C18" s="5">
        <v>17777549</v>
      </c>
    </row>
    <row r="19" spans="1:3" ht="50.1" customHeight="1">
      <c r="A19" s="3" t="s">
        <v>4</v>
      </c>
      <c r="B19" s="4" t="s">
        <v>5</v>
      </c>
      <c r="C19" s="5">
        <v>166332902</v>
      </c>
    </row>
    <row r="20" spans="1:3" ht="46.5" customHeight="1">
      <c r="A20" s="3" t="s">
        <v>7</v>
      </c>
      <c r="B20" s="4" t="s">
        <v>6</v>
      </c>
      <c r="C20" s="5">
        <v>11227186</v>
      </c>
    </row>
    <row r="21" spans="1:3" ht="38.25" customHeight="1">
      <c r="A21" s="4" t="s">
        <v>21</v>
      </c>
      <c r="B21" s="4" t="s">
        <v>11</v>
      </c>
      <c r="C21" s="5">
        <v>2175289</v>
      </c>
    </row>
    <row r="22" spans="1:3" ht="39" customHeight="1">
      <c r="A22" s="4" t="s">
        <v>8</v>
      </c>
      <c r="B22" s="4" t="s">
        <v>22</v>
      </c>
      <c r="C22" s="5">
        <v>88951</v>
      </c>
    </row>
    <row r="23" spans="1:3" ht="32.25" customHeight="1">
      <c r="A23" s="4" t="s">
        <v>9</v>
      </c>
      <c r="B23" s="4" t="s">
        <v>14</v>
      </c>
      <c r="C23" s="5">
        <v>384713</v>
      </c>
    </row>
    <row r="24" spans="1:3" ht="37.5" customHeight="1">
      <c r="A24" s="4" t="s">
        <v>10</v>
      </c>
      <c r="B24" s="4" t="s">
        <v>15</v>
      </c>
      <c r="C24" s="5">
        <v>154726</v>
      </c>
    </row>
    <row r="25" spans="1:3" ht="33.75" customHeight="1">
      <c r="A25" s="6"/>
      <c r="B25" s="4" t="s">
        <v>2</v>
      </c>
      <c r="C25" s="5">
        <f>SUM(C18:C24)</f>
        <v>198141316</v>
      </c>
    </row>
    <row r="26" spans="1:3">
      <c r="B26" s="1"/>
      <c r="C26" s="1"/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</sheetData>
  <mergeCells count="13">
    <mergeCell ref="B1:C1"/>
    <mergeCell ref="B2:C2"/>
    <mergeCell ref="B3:C3"/>
    <mergeCell ref="B4:C4"/>
    <mergeCell ref="B12:C12"/>
    <mergeCell ref="A14:A16"/>
    <mergeCell ref="B14:B16"/>
    <mergeCell ref="C14:C16"/>
    <mergeCell ref="B5:C5"/>
    <mergeCell ref="B6:C6"/>
    <mergeCell ref="B7:C7"/>
    <mergeCell ref="B10:C10"/>
    <mergeCell ref="B11:C11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629</vt:lpstr>
      <vt:lpstr>'приложение к 629'!Заголовки_для_печати</vt:lpstr>
      <vt:lpstr>'приложение к 629'!Область_печати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2017-06-23T07:24:26Z</dcterms:modified>
</cp:coreProperties>
</file>