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9\Изменения 2019\школы\2035 от 11.10.2019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321" i="11" l="1"/>
  <c r="AE279" i="11"/>
  <c r="U41" i="11"/>
  <c r="S41" i="11"/>
  <c r="AE232" i="11"/>
  <c r="AE187" i="11" l="1"/>
  <c r="AE131" i="11"/>
  <c r="AE90" i="11"/>
  <c r="AE41" i="11"/>
</calcChain>
</file>

<file path=xl/sharedStrings.xml><?xml version="1.0" encoding="utf-8"?>
<sst xmlns="http://schemas.openxmlformats.org/spreadsheetml/2006/main" count="686" uniqueCount="160">
  <si>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</si>
  <si>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</si>
  <si>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</si>
  <si>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</si>
  <si>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</si>
  <si>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</si>
  <si>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</si>
  <si>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</si>
  <si>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</si>
  <si>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</si>
  <si>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</si>
  <si>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</si>
  <si>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</si>
  <si>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</si>
  <si>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</si>
  <si>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</si>
  <si>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</si>
  <si>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</si>
  <si>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</si>
  <si>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</si>
  <si>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</si>
  <si>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</si>
  <si>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</si>
  <si>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</si>
  <si>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</si>
  <si>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</si>
  <si>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</si>
  <si>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</si>
  <si>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</si>
  <si>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</si>
  <si>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</si>
  <si>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</si>
  <si>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</si>
  <si>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</si>
  <si>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</si>
  <si>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</si>
  <si>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</si>
  <si>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</si>
  <si>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</si>
  <si>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</si>
  <si>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</si>
  <si>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</si>
  <si>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</si>
  <si>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</si>
  <si>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</si>
  <si>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</si>
  <si>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</si>
  <si>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</si>
  <si>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</si>
  <si>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</si>
  <si>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</si>
  <si>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</si>
  <si>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</si>
  <si>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</si>
  <si>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</si>
  <si>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</si>
  <si>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</si>
  <si>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</si>
  <si>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</si>
  <si>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</si>
  <si>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</si>
  <si>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</si>
  <si>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</si>
  <si>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</si>
  <si>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</si>
  <si>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</si>
  <si>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</si>
  <si>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</si>
  <si>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</si>
  <si>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</si>
  <si>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</si>
  <si>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</si>
  <si>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</si>
  <si>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</si>
  <si>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</si>
  <si>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</si>
  <si>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</si>
  <si>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</si>
  <si>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</si>
  <si>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</si>
  <si>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</si>
  <si>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</si>
  <si>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</si>
  <si>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</si>
  <si>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</si>
  <si>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</si>
  <si>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</si>
  <si>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</si>
  <si>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</si>
  <si>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</si>
  <si>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</si>
  <si>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</si>
  <si>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</si>
  <si>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</si>
  <si>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</si>
  <si>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</si>
  <si>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</si>
  <si>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</si>
  <si>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</si>
  <si>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</si>
  <si>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12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</si>
  <si>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</si>
  <si>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</si>
  <si>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</si>
  <si>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</si>
  <si>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</si>
  <si>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</si>
  <si>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</si>
  <si>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</si>
  <si>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</si>
  <si>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</si>
  <si>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</si>
  <si>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</si>
  <si>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</si>
  <si>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</si>
  <si>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</si>
  <si>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</si>
  <si>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</si>
  <si>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</si>
  <si>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</si>
  <si>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</si>
  <si>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</si>
  <si>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</si>
  <si>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</si>
  <si>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</si>
  <si>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</si>
  <si>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</si>
  <si>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</si>
  <si>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</si>
  <si>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</si>
  <si>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</si>
  <si>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</si>
  <si>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</si>
  <si>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</si>
  <si>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</si>
  <si>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>Реализация основных общеобразовательных программ дошкольного образования</t>
  </si>
  <si>
    <t>БВ24</t>
  </si>
  <si>
    <t>Физические лица в возрасте до 8 лет</t>
  </si>
  <si>
    <t>3.1. Показатели, характеризующие качество муниципальной  услуги:  не установлены</t>
  </si>
  <si>
    <t>801011О.99.0.БВ24ДН82000</t>
  </si>
  <si>
    <t>От 3 лет до 8 лет</t>
  </si>
  <si>
    <t>Приказ Минобрнауки России от 30.08.2013 № 1014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дошкольного образования";</t>
  </si>
  <si>
    <t>Приказ Минобрнауки России от 17.10.2013 № 1155 "Об утверждении федерального государственного образовательного стандарта дошкольного образования";</t>
  </si>
  <si>
    <t xml:space="preserve">Физические лица </t>
  </si>
  <si>
    <t>возраст детей</t>
  </si>
  <si>
    <t>853211О.99.0.БВ19АА56000</t>
  </si>
  <si>
    <t>Физические лица за исключением льготных категорий</t>
  </si>
  <si>
    <t>Группа полного дня</t>
  </si>
  <si>
    <t>Образование дошкольное</t>
  </si>
  <si>
    <t>85.11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</si>
  <si>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</si>
  <si>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</si>
  <si>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</si>
  <si>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</si>
  <si>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</si>
  <si>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</si>
  <si>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                     </t>
  </si>
  <si>
    <t xml:space="preserve">Приложение № 11                                           к постановлению Администрации               ЗАТО г. Железногорск                                        от 28.12.2018       № 2510     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</si>
  <si>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</si>
  <si>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 11                                        к постановлению Администрации            ЗАТО г. Железногорск                                   от   11.10.2019 №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</si>
</sst>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7" fillId="0" borderId="0" xfId="0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1" fillId="0" borderId="15" xfId="0" applyFont="1" applyFill="1" applyBorder="1" applyAlignment="1">
      <alignment horizontal="left" wrapText="1"/>
    </xf>
    <xf numFmtId="0" fontId="2" fillId="0" borderId="28" xfId="0" applyFont="1" applyFill="1" applyBorder="1" applyAlignment="1">
      <alignment horizontal="center" vertical="top"/>
    </xf>
    <xf numFmtId="0" fontId="10" fillId="0" borderId="28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9" fillId="0" borderId="15" xfId="0" applyNumberFormat="1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4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5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0" fontId="2" fillId="0" borderId="26" xfId="0" applyFont="1" applyFill="1" applyBorder="1"/>
    <xf numFmtId="0" fontId="2" fillId="0" borderId="28" xfId="0" applyFont="1" applyFill="1" applyBorder="1"/>
    <xf numFmtId="0" fontId="5" fillId="0" borderId="26" xfId="0" applyFont="1" applyFill="1" applyBorder="1"/>
    <xf numFmtId="0" fontId="5" fillId="0" borderId="28" xfId="0" applyFont="1" applyFill="1" applyBorder="1"/>
    <xf numFmtId="0" fontId="2" fillId="0" borderId="26" xfId="0" applyFont="1" applyFill="1" applyBorder="1" applyAlignment="1">
      <alignment horizontal="left"/>
    </xf>
    <xf numFmtId="0" fontId="0" fillId="0" borderId="11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ont="1" applyFill="1" applyBorder="1" applyAlignment="1"/>
    <xf numFmtId="49" fontId="2" fillId="0" borderId="27" xfId="0" applyNumberFormat="1" applyFont="1" applyFill="1" applyBorder="1" applyAlignment="1">
      <alignment vertical="top" wrapText="1"/>
    </xf>
    <xf numFmtId="0" fontId="0" fillId="0" borderId="26" xfId="0" applyFont="1" applyFill="1" applyBorder="1" applyAlignment="1">
      <alignment vertical="top" wrapText="1"/>
    </xf>
    <xf numFmtId="0" fontId="0" fillId="0" borderId="28" xfId="0" applyFont="1" applyFill="1" applyBorder="1" applyAlignment="1">
      <alignment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ont="1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wrapText="1"/>
    </xf>
    <xf numFmtId="0" fontId="0" fillId="0" borderId="28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wrapText="1"/>
    </xf>
    <xf numFmtId="0" fontId="0" fillId="0" borderId="29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0" borderId="30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wrapText="1"/>
    </xf>
    <xf numFmtId="49" fontId="5" fillId="0" borderId="15" xfId="0" applyNumberFormat="1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27" xfId="0" applyFont="1" applyFill="1" applyBorder="1" applyAlignment="1">
      <alignment horizontal="center" wrapText="1"/>
    </xf>
    <xf numFmtId="14" fontId="2" fillId="0" borderId="15" xfId="0" applyNumberFormat="1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49" fontId="10" fillId="0" borderId="15" xfId="0" quotePrefix="1" applyNumberFormat="1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2" fillId="0" borderId="27" xfId="0" applyFont="1" applyFill="1" applyBorder="1" applyAlignment="1">
      <alignment vertical="top" wrapText="1"/>
    </xf>
    <xf numFmtId="0" fontId="2" fillId="0" borderId="28" xfId="0" applyFont="1" applyFill="1" applyBorder="1" applyAlignment="1">
      <alignment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15" xfId="0" applyFill="1" applyBorder="1" applyAlignment="1"/>
    <xf numFmtId="49" fontId="2" fillId="0" borderId="27" xfId="0" quotePrefix="1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vertical="top" wrapText="1"/>
    </xf>
    <xf numFmtId="0" fontId="4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9" fillId="0" borderId="15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left" vertical="top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3" fillId="0" borderId="15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11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1" xfId="0" applyFont="1" applyFill="1" applyBorder="1" applyAlignment="1">
      <alignment horizontal="left"/>
    </xf>
    <xf numFmtId="0" fontId="0" fillId="0" borderId="26" xfId="0" applyFill="1" applyBorder="1" applyAlignment="1"/>
    <xf numFmtId="0" fontId="0" fillId="0" borderId="26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0" xfId="0" applyFont="1" applyFill="1" applyAlignment="1">
      <alignment horizontal="right" wrapText="1"/>
    </xf>
    <xf numFmtId="0" fontId="5" fillId="0" borderId="7" xfId="0" applyFont="1" applyFill="1" applyBorder="1" applyAlignment="1">
      <alignment horizontal="right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5" fillId="0" borderId="7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15" fillId="0" borderId="15" xfId="0" applyFont="1" applyFill="1" applyBorder="1" applyAlignment="1"/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vertical="top"/>
    </xf>
    <xf numFmtId="0" fontId="16" fillId="0" borderId="11" xfId="0" applyFont="1" applyFill="1" applyBorder="1" applyAlignment="1">
      <alignment vertical="top"/>
    </xf>
    <xf numFmtId="49" fontId="2" fillId="0" borderId="26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/>
    <xf numFmtId="0" fontId="9" fillId="0" borderId="0" xfId="0" applyFont="1" applyFill="1" applyAlignment="1">
      <alignment horizontal="right" vertical="top" wrapText="1"/>
    </xf>
    <xf numFmtId="0" fontId="0" fillId="0" borderId="7" xfId="0" applyFill="1" applyBorder="1" applyAlignment="1">
      <alignment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/>
    </xf>
    <xf numFmtId="0" fontId="0" fillId="0" borderId="0" xfId="0" applyFill="1" applyAlignment="1">
      <alignment vertical="top"/>
    </xf>
    <xf numFmtId="0" fontId="0" fillId="0" borderId="7" xfId="0" applyFill="1" applyBorder="1" applyAlignment="1">
      <alignment vertical="top"/>
    </xf>
    <xf numFmtId="0" fontId="4" fillId="0" borderId="3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2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371"/>
  <sheetViews>
    <sheetView tabSelected="1" view="pageBreakPreview" zoomScale="93" zoomScaleNormal="90" zoomScaleSheetLayoutView="93" zoomScalePageLayoutView="75" workbookViewId="0">
      <selection activeCell="Z1" sqref="Z1:AE1"/>
    </sheetView>
  </sheetViews>
  <sheetFormatPr defaultColWidth="9.140625" defaultRowHeight="15" customHeight="1" x14ac:dyDescent="0.25"/>
  <cols>
    <col min="1" max="1" width="4.7109375" style="12" customWidth="1"/>
    <col min="2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28515625" style="12" customWidth="1"/>
    <col min="29" max="29" width="5.7109375" style="12" hidden="1" customWidth="1"/>
    <col min="30" max="31" width="9.140625" style="12"/>
    <col min="32" max="16384" width="9.140625" style="3"/>
  </cols>
  <sheetData>
    <row r="1" spans="1:31" s="38" customFormat="1" ht="74.25" customHeight="1" x14ac:dyDescent="0.25">
      <c r="A1" s="273" t="s">
        <v>156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327" t="s">
        <v>159</v>
      </c>
      <c r="AA1" s="328"/>
      <c r="AB1" s="328"/>
      <c r="AC1" s="328"/>
      <c r="AD1" s="328"/>
      <c r="AE1" s="328"/>
    </row>
    <row r="2" spans="1:31" s="38" customFormat="1" ht="88.5" customHeight="1" x14ac:dyDescent="0.25">
      <c r="A2" s="273" t="s">
        <v>156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327" t="s">
        <v>157</v>
      </c>
      <c r="AA2" s="328"/>
      <c r="AB2" s="328"/>
      <c r="AC2" s="328"/>
      <c r="AD2" s="328"/>
      <c r="AE2" s="328"/>
    </row>
    <row r="3" spans="1:31" ht="29.25" customHeight="1" x14ac:dyDescent="0.25">
      <c r="A3" s="273" t="s">
        <v>0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</row>
    <row r="4" spans="1:31" ht="15" customHeight="1" x14ac:dyDescent="0.25">
      <c r="A4" s="274" t="s">
        <v>130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</row>
    <row r="5" spans="1:31" ht="15" customHeight="1" thickBo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75" t="s">
        <v>1</v>
      </c>
      <c r="AA5" s="276"/>
      <c r="AB5" s="277"/>
      <c r="AC5" s="22"/>
    </row>
    <row r="6" spans="1:31" ht="1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3" t="s">
        <v>2</v>
      </c>
      <c r="Z6" s="278" t="s">
        <v>3</v>
      </c>
      <c r="AA6" s="279"/>
      <c r="AB6" s="280"/>
      <c r="AC6" s="22"/>
    </row>
    <row r="7" spans="1:31" ht="1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58"/>
      <c r="M7" s="58"/>
      <c r="N7" s="59"/>
      <c r="O7" s="281"/>
      <c r="P7" s="281"/>
      <c r="Q7" s="281"/>
      <c r="R7" s="59"/>
      <c r="S7" s="22"/>
      <c r="T7" s="22"/>
      <c r="U7" s="22"/>
      <c r="V7" s="22"/>
      <c r="W7" s="22"/>
      <c r="X7" s="22"/>
      <c r="Y7" s="282" t="s">
        <v>4</v>
      </c>
      <c r="Z7" s="283"/>
      <c r="AA7" s="284"/>
      <c r="AB7" s="285"/>
      <c r="AC7" s="22"/>
    </row>
    <row r="8" spans="1:31" ht="1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58"/>
      <c r="N8" s="59"/>
      <c r="O8" s="58"/>
      <c r="P8" s="58"/>
      <c r="Q8" s="58"/>
      <c r="R8" s="60"/>
      <c r="S8" s="22"/>
      <c r="T8" s="22"/>
      <c r="U8" s="22"/>
      <c r="V8" s="22"/>
      <c r="W8" s="22"/>
      <c r="X8" s="22"/>
      <c r="Y8" s="282"/>
      <c r="Z8" s="286"/>
      <c r="AA8" s="287"/>
      <c r="AB8" s="288"/>
      <c r="AC8" s="22"/>
    </row>
    <row r="9" spans="1:31" ht="15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58"/>
      <c r="N9" s="59"/>
      <c r="O9" s="58"/>
      <c r="P9" s="58"/>
      <c r="Q9" s="58"/>
      <c r="R9" s="60"/>
      <c r="S9" s="22"/>
      <c r="T9" s="22"/>
      <c r="U9" s="22"/>
      <c r="V9" s="22"/>
      <c r="W9" s="22"/>
      <c r="X9" s="22"/>
      <c r="Y9" s="23"/>
      <c r="Z9" s="283"/>
      <c r="AA9" s="284"/>
      <c r="AB9" s="285"/>
      <c r="AC9" s="22"/>
    </row>
    <row r="10" spans="1:31" ht="15" customHeight="1" x14ac:dyDescent="0.25">
      <c r="A10" s="186" t="s">
        <v>5</v>
      </c>
      <c r="B10" s="186"/>
      <c r="C10" s="186"/>
      <c r="D10" s="186"/>
      <c r="E10" s="186"/>
      <c r="F10" s="186"/>
      <c r="G10" s="186"/>
      <c r="H10" s="186"/>
      <c r="I10" s="186"/>
      <c r="J10" s="230" t="s">
        <v>89</v>
      </c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96" t="s">
        <v>6</v>
      </c>
      <c r="Y10" s="297"/>
      <c r="Z10" s="293"/>
      <c r="AA10" s="281"/>
      <c r="AB10" s="294"/>
      <c r="AC10" s="22"/>
    </row>
    <row r="11" spans="1:31" ht="15" customHeight="1" x14ac:dyDescent="0.25">
      <c r="A11" s="61"/>
      <c r="B11" s="61"/>
      <c r="C11" s="61"/>
      <c r="D11" s="61"/>
      <c r="E11" s="61"/>
      <c r="F11" s="61"/>
      <c r="G11" s="61"/>
      <c r="H11" s="61"/>
      <c r="I11" s="61"/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2"/>
      <c r="Y11" s="23" t="s">
        <v>7</v>
      </c>
      <c r="Z11" s="293"/>
      <c r="AA11" s="281"/>
      <c r="AB11" s="294"/>
      <c r="AC11" s="22"/>
    </row>
    <row r="12" spans="1:31" ht="15" customHeight="1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22"/>
      <c r="Z12" s="286"/>
      <c r="AA12" s="287"/>
      <c r="AB12" s="288"/>
      <c r="AC12" s="22"/>
    </row>
    <row r="13" spans="1:31" ht="15" customHeight="1" x14ac:dyDescent="0.25">
      <c r="A13" s="186" t="s">
        <v>8</v>
      </c>
      <c r="B13" s="186"/>
      <c r="C13" s="186"/>
      <c r="D13" s="186"/>
      <c r="E13" s="186"/>
      <c r="F13" s="186"/>
      <c r="G13" s="186"/>
      <c r="H13" s="186"/>
      <c r="I13" s="186"/>
      <c r="J13" s="289" t="s">
        <v>148</v>
      </c>
      <c r="K13" s="289"/>
      <c r="L13" s="289" t="s">
        <v>9</v>
      </c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2"/>
      <c r="Y13" s="23" t="s">
        <v>10</v>
      </c>
      <c r="Z13" s="324" t="s">
        <v>149</v>
      </c>
      <c r="AA13" s="325"/>
      <c r="AB13" s="326"/>
      <c r="AC13" s="22"/>
    </row>
    <row r="14" spans="1:31" ht="15" customHeight="1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289" t="s">
        <v>94</v>
      </c>
      <c r="K14" s="289"/>
      <c r="L14" s="289" t="s">
        <v>9</v>
      </c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2"/>
      <c r="Y14" s="23" t="s">
        <v>10</v>
      </c>
      <c r="Z14" s="298" t="s">
        <v>91</v>
      </c>
      <c r="AA14" s="299"/>
      <c r="AB14" s="300"/>
      <c r="AC14" s="22"/>
    </row>
    <row r="15" spans="1:31" ht="15" customHeight="1" x14ac:dyDescent="0.25">
      <c r="A15" s="55"/>
      <c r="B15" s="55"/>
      <c r="C15" s="55"/>
      <c r="D15" s="55"/>
      <c r="E15" s="55"/>
      <c r="F15" s="55"/>
      <c r="G15" s="55"/>
      <c r="H15" s="55"/>
      <c r="I15" s="55"/>
      <c r="J15" s="289" t="s">
        <v>95</v>
      </c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2"/>
      <c r="Y15" s="23" t="s">
        <v>10</v>
      </c>
      <c r="Z15" s="298" t="s">
        <v>92</v>
      </c>
      <c r="AA15" s="299"/>
      <c r="AB15" s="300"/>
      <c r="AC15" s="22"/>
    </row>
    <row r="16" spans="1:31" ht="15" customHeight="1" x14ac:dyDescent="0.25">
      <c r="A16" s="55"/>
      <c r="B16" s="55"/>
      <c r="C16" s="55"/>
      <c r="D16" s="55"/>
      <c r="E16" s="55"/>
      <c r="F16" s="55"/>
      <c r="G16" s="55"/>
      <c r="H16" s="55"/>
      <c r="I16" s="55"/>
      <c r="J16" s="289" t="s">
        <v>96</v>
      </c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2"/>
      <c r="Y16" s="23" t="s">
        <v>10</v>
      </c>
      <c r="Z16" s="298" t="s">
        <v>93</v>
      </c>
      <c r="AA16" s="299"/>
      <c r="AB16" s="300"/>
      <c r="AC16" s="22"/>
    </row>
    <row r="17" spans="1:31" ht="15" customHeight="1" x14ac:dyDescent="0.25">
      <c r="A17" s="55"/>
      <c r="B17" s="55"/>
      <c r="C17" s="55"/>
      <c r="D17" s="55"/>
      <c r="E17" s="55"/>
      <c r="F17" s="55"/>
      <c r="G17" s="55"/>
      <c r="H17" s="55"/>
      <c r="I17" s="55"/>
      <c r="J17" s="289" t="s">
        <v>104</v>
      </c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2"/>
      <c r="Y17" s="23" t="s">
        <v>10</v>
      </c>
      <c r="Z17" s="298" t="s">
        <v>105</v>
      </c>
      <c r="AA17" s="299"/>
      <c r="AB17" s="300"/>
      <c r="AC17" s="22"/>
    </row>
    <row r="18" spans="1:31" ht="15" customHeight="1" thickBot="1" x14ac:dyDescent="0.3">
      <c r="A18" s="61"/>
      <c r="B18" s="61"/>
      <c r="C18" s="61"/>
      <c r="D18" s="61"/>
      <c r="E18" s="61"/>
      <c r="F18" s="61"/>
      <c r="G18" s="61"/>
      <c r="H18" s="61"/>
      <c r="I18" s="61"/>
      <c r="J18" s="289" t="s">
        <v>106</v>
      </c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289"/>
      <c r="W18" s="289"/>
      <c r="X18" s="22"/>
      <c r="Y18" s="23" t="s">
        <v>10</v>
      </c>
      <c r="Z18" s="290" t="s">
        <v>107</v>
      </c>
      <c r="AA18" s="291"/>
      <c r="AB18" s="292"/>
      <c r="AC18" s="22"/>
    </row>
    <row r="19" spans="1:31" ht="15" customHeight="1" x14ac:dyDescent="0.25">
      <c r="A19" s="52"/>
      <c r="B19" s="52"/>
      <c r="C19" s="52"/>
      <c r="D19" s="52"/>
      <c r="E19" s="52"/>
      <c r="F19" s="22"/>
      <c r="G19" s="58"/>
      <c r="H19" s="58"/>
      <c r="I19" s="58"/>
      <c r="J19" s="22"/>
      <c r="K19" s="22"/>
      <c r="L19" s="22"/>
      <c r="M19" s="22"/>
      <c r="N19" s="22"/>
      <c r="O19" s="22"/>
      <c r="P19" s="22"/>
      <c r="Q19" s="22"/>
      <c r="R19" s="58"/>
      <c r="S19" s="58"/>
      <c r="T19" s="22"/>
      <c r="U19" s="58"/>
      <c r="V19" s="58"/>
      <c r="W19" s="60"/>
      <c r="X19" s="4"/>
      <c r="Y19" s="4"/>
      <c r="Z19" s="4"/>
      <c r="AA19" s="52"/>
      <c r="AB19" s="52"/>
      <c r="AC19" s="52"/>
    </row>
    <row r="20" spans="1:31" ht="15" customHeight="1" x14ac:dyDescent="0.25">
      <c r="A20" s="178" t="s">
        <v>11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52"/>
    </row>
    <row r="21" spans="1:31" ht="15" customHeight="1" thickBot="1" x14ac:dyDescent="0.3">
      <c r="A21" s="178" t="s">
        <v>12</v>
      </c>
      <c r="B21" s="178"/>
      <c r="C21" s="178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</row>
    <row r="22" spans="1:31" s="12" customFormat="1" ht="15" customHeight="1" x14ac:dyDescent="0.25">
      <c r="A22" s="229" t="s">
        <v>13</v>
      </c>
      <c r="B22" s="229"/>
      <c r="C22" s="229"/>
      <c r="D22" s="229"/>
      <c r="E22" s="229"/>
      <c r="F22" s="229"/>
      <c r="G22" s="229"/>
      <c r="H22" s="229"/>
      <c r="I22" s="229"/>
      <c r="J22" s="230" t="s">
        <v>14</v>
      </c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3" t="s">
        <v>124</v>
      </c>
      <c r="X22" s="233"/>
      <c r="Y22" s="234"/>
      <c r="Z22" s="235" t="s">
        <v>112</v>
      </c>
      <c r="AA22" s="236"/>
      <c r="AB22" s="237"/>
      <c r="AC22" s="13"/>
    </row>
    <row r="23" spans="1:31" s="12" customFormat="1" ht="15" customHeight="1" thickBot="1" x14ac:dyDescent="0.3">
      <c r="A23" s="229"/>
      <c r="B23" s="229"/>
      <c r="C23" s="229"/>
      <c r="D23" s="229"/>
      <c r="E23" s="229"/>
      <c r="F23" s="229"/>
      <c r="G23" s="229"/>
      <c r="H23" s="229"/>
      <c r="I23" s="229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3"/>
      <c r="X23" s="233"/>
      <c r="Y23" s="234"/>
      <c r="Z23" s="238"/>
      <c r="AA23" s="239"/>
      <c r="AB23" s="240"/>
      <c r="AC23" s="13"/>
    </row>
    <row r="24" spans="1:31" s="12" customFormat="1" ht="18" customHeight="1" x14ac:dyDescent="0.25">
      <c r="A24" s="55" t="s">
        <v>15</v>
      </c>
      <c r="B24" s="55"/>
      <c r="C24" s="55"/>
      <c r="D24" s="55"/>
      <c r="E24" s="13"/>
      <c r="F24" s="13"/>
      <c r="G24" s="13"/>
      <c r="H24" s="13"/>
      <c r="I24" s="13"/>
      <c r="J24" s="241" t="s">
        <v>16</v>
      </c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  <c r="V24" s="241"/>
      <c r="W24" s="13"/>
      <c r="X24" s="13"/>
      <c r="Y24" s="13"/>
      <c r="Z24" s="13"/>
      <c r="AA24" s="13"/>
      <c r="AB24" s="13"/>
      <c r="AC24" s="13"/>
    </row>
    <row r="25" spans="1:31" s="12" customFormat="1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13"/>
      <c r="X25" s="13"/>
      <c r="Y25" s="13"/>
      <c r="Z25" s="13"/>
      <c r="AA25" s="13"/>
      <c r="AB25" s="13"/>
      <c r="AC25" s="13"/>
      <c r="AD25" s="15"/>
      <c r="AE25" s="15"/>
    </row>
    <row r="26" spans="1:31" s="15" customFormat="1" ht="15" customHeight="1" x14ac:dyDescent="0.25">
      <c r="A26" s="186" t="s">
        <v>17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3"/>
      <c r="AD26" s="12"/>
      <c r="AE26" s="12"/>
    </row>
    <row r="27" spans="1:31" s="12" customFormat="1" ht="15" customHeight="1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13"/>
    </row>
    <row r="28" spans="1:31" s="12" customFormat="1" ht="18.75" customHeight="1" x14ac:dyDescent="0.25">
      <c r="A28" s="147" t="s">
        <v>108</v>
      </c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3"/>
      <c r="AD28" s="15"/>
      <c r="AE28" s="15"/>
    </row>
    <row r="29" spans="1:31" s="15" customFormat="1" ht="55.5" customHeight="1" x14ac:dyDescent="0.25">
      <c r="A29" s="148" t="s">
        <v>18</v>
      </c>
      <c r="B29" s="149"/>
      <c r="C29" s="150"/>
      <c r="D29" s="157" t="s">
        <v>19</v>
      </c>
      <c r="E29" s="158"/>
      <c r="F29" s="158"/>
      <c r="G29" s="158"/>
      <c r="H29" s="158"/>
      <c r="I29" s="159"/>
      <c r="J29" s="157" t="s">
        <v>20</v>
      </c>
      <c r="K29" s="158"/>
      <c r="L29" s="158"/>
      <c r="M29" s="159"/>
      <c r="N29" s="160" t="s">
        <v>21</v>
      </c>
      <c r="O29" s="161"/>
      <c r="P29" s="161"/>
      <c r="Q29" s="161"/>
      <c r="R29" s="161"/>
      <c r="S29" s="161"/>
      <c r="T29" s="161"/>
      <c r="U29" s="160" t="s">
        <v>22</v>
      </c>
      <c r="V29" s="161"/>
      <c r="W29" s="161"/>
      <c r="X29" s="161"/>
      <c r="Y29" s="161"/>
      <c r="Z29" s="161"/>
      <c r="AA29" s="187" t="s">
        <v>125</v>
      </c>
      <c r="AB29" s="188"/>
      <c r="AC29" s="188"/>
      <c r="AD29" s="188"/>
      <c r="AE29" s="188"/>
    </row>
    <row r="30" spans="1:31" s="12" customFormat="1" ht="54" customHeight="1" x14ac:dyDescent="0.25">
      <c r="A30" s="151"/>
      <c r="B30" s="152"/>
      <c r="C30" s="153"/>
      <c r="D30" s="148" t="s">
        <v>23</v>
      </c>
      <c r="E30" s="150"/>
      <c r="F30" s="148" t="s">
        <v>24</v>
      </c>
      <c r="G30" s="150"/>
      <c r="H30" s="148" t="s">
        <v>25</v>
      </c>
      <c r="I30" s="150"/>
      <c r="J30" s="148" t="s">
        <v>26</v>
      </c>
      <c r="K30" s="150"/>
      <c r="L30" s="148"/>
      <c r="M30" s="150"/>
      <c r="N30" s="148" t="s">
        <v>27</v>
      </c>
      <c r="O30" s="189"/>
      <c r="P30" s="189"/>
      <c r="Q30" s="190"/>
      <c r="R30" s="160" t="s">
        <v>28</v>
      </c>
      <c r="S30" s="161"/>
      <c r="T30" s="161"/>
      <c r="U30" s="160" t="s">
        <v>131</v>
      </c>
      <c r="V30" s="160"/>
      <c r="W30" s="160" t="s">
        <v>132</v>
      </c>
      <c r="X30" s="161"/>
      <c r="Y30" s="160" t="s">
        <v>133</v>
      </c>
      <c r="Z30" s="160"/>
      <c r="AA30" s="160" t="s">
        <v>122</v>
      </c>
      <c r="AB30" s="161"/>
      <c r="AC30" s="34"/>
      <c r="AD30" s="160" t="s">
        <v>123</v>
      </c>
      <c r="AE30" s="161"/>
    </row>
    <row r="31" spans="1:31" s="12" customFormat="1" ht="45" customHeight="1" x14ac:dyDescent="0.25">
      <c r="A31" s="154"/>
      <c r="B31" s="155"/>
      <c r="C31" s="156"/>
      <c r="D31" s="154"/>
      <c r="E31" s="156"/>
      <c r="F31" s="154"/>
      <c r="G31" s="156"/>
      <c r="H31" s="154"/>
      <c r="I31" s="156"/>
      <c r="J31" s="154"/>
      <c r="K31" s="156"/>
      <c r="L31" s="154"/>
      <c r="M31" s="156"/>
      <c r="N31" s="242"/>
      <c r="O31" s="243"/>
      <c r="P31" s="243"/>
      <c r="Q31" s="244"/>
      <c r="R31" s="160" t="s">
        <v>29</v>
      </c>
      <c r="S31" s="161"/>
      <c r="T31" s="43" t="s">
        <v>30</v>
      </c>
      <c r="U31" s="160"/>
      <c r="V31" s="160"/>
      <c r="W31" s="161"/>
      <c r="X31" s="161"/>
      <c r="Y31" s="160"/>
      <c r="Z31" s="160"/>
      <c r="AA31" s="160"/>
      <c r="AB31" s="161"/>
      <c r="AC31" s="34"/>
      <c r="AD31" s="161"/>
      <c r="AE31" s="161"/>
    </row>
    <row r="32" spans="1:31" s="12" customFormat="1" ht="15" customHeight="1" x14ac:dyDescent="0.25">
      <c r="A32" s="194">
        <v>1</v>
      </c>
      <c r="B32" s="195"/>
      <c r="C32" s="196"/>
      <c r="D32" s="194">
        <v>2</v>
      </c>
      <c r="E32" s="196"/>
      <c r="F32" s="194">
        <v>3</v>
      </c>
      <c r="G32" s="196"/>
      <c r="H32" s="194">
        <v>4</v>
      </c>
      <c r="I32" s="196"/>
      <c r="J32" s="194">
        <v>5</v>
      </c>
      <c r="K32" s="196"/>
      <c r="L32" s="194">
        <v>6</v>
      </c>
      <c r="M32" s="196"/>
      <c r="N32" s="162">
        <v>7</v>
      </c>
      <c r="O32" s="200"/>
      <c r="P32" s="200"/>
      <c r="Q32" s="200"/>
      <c r="R32" s="162">
        <v>8</v>
      </c>
      <c r="S32" s="200"/>
      <c r="T32" s="44">
        <v>9</v>
      </c>
      <c r="U32" s="162">
        <v>10</v>
      </c>
      <c r="V32" s="200"/>
      <c r="W32" s="162">
        <v>11</v>
      </c>
      <c r="X32" s="162"/>
      <c r="Y32" s="162">
        <v>12</v>
      </c>
      <c r="Z32" s="162"/>
      <c r="AA32" s="256">
        <v>13</v>
      </c>
      <c r="AB32" s="257"/>
      <c r="AC32" s="44"/>
      <c r="AD32" s="256">
        <v>14</v>
      </c>
      <c r="AE32" s="257"/>
    </row>
    <row r="33" spans="1:31" s="17" customFormat="1" ht="13.5" customHeight="1" x14ac:dyDescent="0.2">
      <c r="A33" s="202"/>
      <c r="B33" s="203"/>
      <c r="C33" s="204"/>
      <c r="D33" s="202"/>
      <c r="E33" s="204"/>
      <c r="F33" s="202"/>
      <c r="G33" s="204"/>
      <c r="H33" s="202"/>
      <c r="I33" s="204"/>
      <c r="J33" s="202"/>
      <c r="K33" s="204"/>
      <c r="L33" s="202"/>
      <c r="M33" s="204"/>
      <c r="N33" s="205"/>
      <c r="O33" s="206"/>
      <c r="P33" s="206"/>
      <c r="Q33" s="206"/>
      <c r="R33" s="205"/>
      <c r="S33" s="206"/>
      <c r="T33" s="49"/>
      <c r="U33" s="170"/>
      <c r="V33" s="207"/>
      <c r="W33" s="208"/>
      <c r="X33" s="208"/>
      <c r="Y33" s="208"/>
      <c r="Z33" s="208"/>
      <c r="AA33" s="209"/>
      <c r="AB33" s="210"/>
      <c r="AC33" s="35"/>
      <c r="AD33" s="209"/>
      <c r="AE33" s="210"/>
    </row>
    <row r="34" spans="1:31" s="30" customFormat="1" ht="16.5" customHeight="1" x14ac:dyDescent="0.25">
      <c r="A34" s="46"/>
      <c r="B34" s="46"/>
      <c r="C34" s="46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6"/>
      <c r="V34" s="6"/>
      <c r="W34" s="7"/>
      <c r="X34" s="7"/>
      <c r="Y34" s="7"/>
      <c r="Z34" s="7"/>
      <c r="AA34" s="7"/>
      <c r="AB34" s="7"/>
      <c r="AC34" s="8"/>
      <c r="AD34" s="12"/>
      <c r="AE34" s="12"/>
    </row>
    <row r="35" spans="1:31" s="12" customFormat="1" ht="15" customHeight="1" x14ac:dyDescent="0.25">
      <c r="A35" s="147" t="s">
        <v>33</v>
      </c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3"/>
      <c r="AD35" s="15"/>
      <c r="AE35" s="15"/>
    </row>
    <row r="36" spans="1:31" s="15" customFormat="1" ht="15" customHeight="1" x14ac:dyDescent="0.25">
      <c r="A36" s="46"/>
      <c r="B36" s="46"/>
      <c r="C36" s="46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6"/>
      <c r="V36" s="6"/>
      <c r="W36" s="7"/>
      <c r="X36" s="7"/>
      <c r="Y36" s="7"/>
      <c r="Z36" s="7"/>
      <c r="AA36" s="7"/>
      <c r="AB36" s="7"/>
      <c r="AC36" s="8"/>
      <c r="AD36" s="12"/>
      <c r="AE36" s="12"/>
    </row>
    <row r="37" spans="1:31" s="12" customFormat="1" ht="98.25" customHeight="1" x14ac:dyDescent="0.25">
      <c r="A37" s="148" t="s">
        <v>18</v>
      </c>
      <c r="B37" s="149"/>
      <c r="C37" s="150"/>
      <c r="D37" s="157" t="s">
        <v>19</v>
      </c>
      <c r="E37" s="158"/>
      <c r="F37" s="158"/>
      <c r="G37" s="158"/>
      <c r="H37" s="158"/>
      <c r="I37" s="159"/>
      <c r="J37" s="157" t="s">
        <v>20</v>
      </c>
      <c r="K37" s="158"/>
      <c r="L37" s="158"/>
      <c r="M37" s="158"/>
      <c r="N37" s="157" t="s">
        <v>34</v>
      </c>
      <c r="O37" s="158"/>
      <c r="P37" s="159"/>
      <c r="Q37" s="157" t="s">
        <v>35</v>
      </c>
      <c r="R37" s="158"/>
      <c r="S37" s="158"/>
      <c r="T37" s="158"/>
      <c r="U37" s="158"/>
      <c r="V37" s="159"/>
      <c r="W37" s="157" t="s">
        <v>36</v>
      </c>
      <c r="X37" s="158"/>
      <c r="Y37" s="158"/>
      <c r="Z37" s="158"/>
      <c r="AA37" s="158"/>
      <c r="AB37" s="159"/>
      <c r="AC37" s="36"/>
      <c r="AD37" s="157" t="s">
        <v>121</v>
      </c>
      <c r="AE37" s="159"/>
    </row>
    <row r="38" spans="1:31" s="12" customFormat="1" ht="93" customHeight="1" x14ac:dyDescent="0.25">
      <c r="A38" s="151"/>
      <c r="B38" s="152"/>
      <c r="C38" s="153"/>
      <c r="D38" s="148" t="s">
        <v>23</v>
      </c>
      <c r="E38" s="150"/>
      <c r="F38" s="148" t="s">
        <v>24</v>
      </c>
      <c r="G38" s="150"/>
      <c r="H38" s="148" t="s">
        <v>25</v>
      </c>
      <c r="I38" s="150"/>
      <c r="J38" s="160" t="s">
        <v>26</v>
      </c>
      <c r="K38" s="160"/>
      <c r="L38" s="160"/>
      <c r="M38" s="160"/>
      <c r="N38" s="160" t="s">
        <v>27</v>
      </c>
      <c r="O38" s="160" t="s">
        <v>28</v>
      </c>
      <c r="P38" s="160"/>
      <c r="Q38" s="160" t="s">
        <v>131</v>
      </c>
      <c r="R38" s="160"/>
      <c r="S38" s="160" t="s">
        <v>132</v>
      </c>
      <c r="T38" s="161"/>
      <c r="U38" s="160" t="s">
        <v>133</v>
      </c>
      <c r="V38" s="160"/>
      <c r="W38" s="160" t="s">
        <v>131</v>
      </c>
      <c r="X38" s="160"/>
      <c r="Y38" s="160" t="s">
        <v>132</v>
      </c>
      <c r="Z38" s="161"/>
      <c r="AA38" s="160" t="s">
        <v>133</v>
      </c>
      <c r="AB38" s="160"/>
      <c r="AC38" s="36"/>
      <c r="AD38" s="198" t="s">
        <v>122</v>
      </c>
      <c r="AE38" s="198" t="s">
        <v>123</v>
      </c>
    </row>
    <row r="39" spans="1:31" s="12" customFormat="1" ht="41.25" customHeight="1" x14ac:dyDescent="0.25">
      <c r="A39" s="154"/>
      <c r="B39" s="155"/>
      <c r="C39" s="156"/>
      <c r="D39" s="154"/>
      <c r="E39" s="156"/>
      <c r="F39" s="154"/>
      <c r="G39" s="156"/>
      <c r="H39" s="154"/>
      <c r="I39" s="156"/>
      <c r="J39" s="160"/>
      <c r="K39" s="160"/>
      <c r="L39" s="160"/>
      <c r="M39" s="160"/>
      <c r="N39" s="160"/>
      <c r="O39" s="43" t="s">
        <v>29</v>
      </c>
      <c r="P39" s="43" t="s">
        <v>30</v>
      </c>
      <c r="Q39" s="160"/>
      <c r="R39" s="160"/>
      <c r="S39" s="161"/>
      <c r="T39" s="161"/>
      <c r="U39" s="160"/>
      <c r="V39" s="160"/>
      <c r="W39" s="160"/>
      <c r="X39" s="160"/>
      <c r="Y39" s="161"/>
      <c r="Z39" s="161"/>
      <c r="AA39" s="160"/>
      <c r="AB39" s="160"/>
      <c r="AC39" s="36"/>
      <c r="AD39" s="199"/>
      <c r="AE39" s="199"/>
    </row>
    <row r="40" spans="1:31" s="12" customFormat="1" ht="17.25" customHeight="1" x14ac:dyDescent="0.25">
      <c r="A40" s="194">
        <v>1</v>
      </c>
      <c r="B40" s="195"/>
      <c r="C40" s="196"/>
      <c r="D40" s="162">
        <v>2</v>
      </c>
      <c r="E40" s="162"/>
      <c r="F40" s="162">
        <v>3</v>
      </c>
      <c r="G40" s="162"/>
      <c r="H40" s="162">
        <v>4</v>
      </c>
      <c r="I40" s="162"/>
      <c r="J40" s="194">
        <v>5</v>
      </c>
      <c r="K40" s="196"/>
      <c r="L40" s="162">
        <v>6</v>
      </c>
      <c r="M40" s="162"/>
      <c r="N40" s="44">
        <v>7</v>
      </c>
      <c r="O40" s="44">
        <v>8</v>
      </c>
      <c r="P40" s="44">
        <v>9</v>
      </c>
      <c r="Q40" s="162">
        <v>10</v>
      </c>
      <c r="R40" s="162"/>
      <c r="S40" s="162">
        <v>11</v>
      </c>
      <c r="T40" s="162"/>
      <c r="U40" s="162">
        <v>12</v>
      </c>
      <c r="V40" s="162"/>
      <c r="W40" s="162">
        <v>13</v>
      </c>
      <c r="X40" s="162"/>
      <c r="Y40" s="162">
        <v>14</v>
      </c>
      <c r="Z40" s="162"/>
      <c r="AA40" s="162">
        <v>15</v>
      </c>
      <c r="AB40" s="162"/>
      <c r="AC40" s="28"/>
      <c r="AD40" s="47">
        <v>16</v>
      </c>
      <c r="AE40" s="44">
        <v>17</v>
      </c>
    </row>
    <row r="41" spans="1:31" s="17" customFormat="1" ht="48" customHeight="1" x14ac:dyDescent="0.2">
      <c r="A41" s="122" t="s">
        <v>113</v>
      </c>
      <c r="B41" s="182"/>
      <c r="C41" s="183"/>
      <c r="D41" s="122" t="s">
        <v>31</v>
      </c>
      <c r="E41" s="183"/>
      <c r="F41" s="122" t="s">
        <v>31</v>
      </c>
      <c r="G41" s="183"/>
      <c r="H41" s="122" t="s">
        <v>31</v>
      </c>
      <c r="I41" s="183"/>
      <c r="J41" s="167" t="s">
        <v>37</v>
      </c>
      <c r="K41" s="167"/>
      <c r="L41" s="110"/>
      <c r="M41" s="197"/>
      <c r="N41" s="42" t="s">
        <v>90</v>
      </c>
      <c r="O41" s="42" t="s">
        <v>38</v>
      </c>
      <c r="P41" s="9">
        <v>792</v>
      </c>
      <c r="Q41" s="143">
        <v>404</v>
      </c>
      <c r="R41" s="144"/>
      <c r="S41" s="143">
        <f t="shared" ref="S41" si="0">376+3</f>
        <v>379</v>
      </c>
      <c r="T41" s="144"/>
      <c r="U41" s="143">
        <f t="shared" ref="U41" si="1">376+3</f>
        <v>379</v>
      </c>
      <c r="V41" s="144"/>
      <c r="W41" s="145">
        <v>0</v>
      </c>
      <c r="X41" s="146"/>
      <c r="Y41" s="145">
        <v>0</v>
      </c>
      <c r="Z41" s="146"/>
      <c r="AA41" s="145">
        <v>0</v>
      </c>
      <c r="AB41" s="146"/>
      <c r="AC41" s="8"/>
      <c r="AD41" s="29">
        <v>15</v>
      </c>
      <c r="AE41" s="29">
        <f>ROUNDDOWN(((Q41*AD41)/100),0)</f>
        <v>60</v>
      </c>
    </row>
    <row r="42" spans="1:31" s="2" customFormat="1" ht="18" customHeight="1" x14ac:dyDescent="0.25">
      <c r="A42" s="19"/>
      <c r="B42" s="19"/>
      <c r="C42" s="1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7"/>
      <c r="X42" s="7"/>
      <c r="Y42" s="7"/>
      <c r="Z42" s="7"/>
      <c r="AA42" s="7"/>
      <c r="AB42" s="7"/>
      <c r="AC42" s="8"/>
      <c r="AD42" s="12"/>
      <c r="AE42" s="12"/>
    </row>
    <row r="43" spans="1:31" s="12" customFormat="1" ht="15" customHeight="1" x14ac:dyDescent="0.25">
      <c r="A43" s="100" t="s">
        <v>151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8"/>
    </row>
    <row r="44" spans="1:31" s="12" customFormat="1" ht="15" customHeight="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8"/>
    </row>
    <row r="45" spans="1:31" s="12" customFormat="1" ht="15" customHeight="1" x14ac:dyDescent="0.25">
      <c r="A45" s="124" t="s">
        <v>39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80"/>
      <c r="AD45" s="180"/>
      <c r="AE45" s="180"/>
    </row>
    <row r="46" spans="1:31" s="12" customFormat="1" ht="15" customHeight="1" x14ac:dyDescent="0.25">
      <c r="A46" s="124" t="s">
        <v>40</v>
      </c>
      <c r="B46" s="124"/>
      <c r="C46" s="124"/>
      <c r="D46" s="124"/>
      <c r="E46" s="105" t="s">
        <v>41</v>
      </c>
      <c r="F46" s="105"/>
      <c r="G46" s="105"/>
      <c r="H46" s="105"/>
      <c r="I46" s="105"/>
      <c r="J46" s="105"/>
      <c r="K46" s="105" t="s">
        <v>42</v>
      </c>
      <c r="L46" s="105"/>
      <c r="M46" s="105" t="s">
        <v>43</v>
      </c>
      <c r="N46" s="105"/>
      <c r="O46" s="105" t="s">
        <v>29</v>
      </c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80"/>
      <c r="AD46" s="180"/>
      <c r="AE46" s="180"/>
    </row>
    <row r="47" spans="1:31" s="12" customFormat="1" ht="15" customHeight="1" x14ac:dyDescent="0.25">
      <c r="A47" s="125" t="s">
        <v>44</v>
      </c>
      <c r="B47" s="125"/>
      <c r="C47" s="125"/>
      <c r="D47" s="125"/>
      <c r="E47" s="126">
        <v>2</v>
      </c>
      <c r="F47" s="126"/>
      <c r="G47" s="126"/>
      <c r="H47" s="126"/>
      <c r="I47" s="126"/>
      <c r="J47" s="126"/>
      <c r="K47" s="126">
        <v>3</v>
      </c>
      <c r="L47" s="126"/>
      <c r="M47" s="126">
        <v>4</v>
      </c>
      <c r="N47" s="126"/>
      <c r="O47" s="126">
        <v>5</v>
      </c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80"/>
      <c r="AD47" s="180"/>
      <c r="AE47" s="180"/>
    </row>
    <row r="48" spans="1:31" s="21" customFormat="1" ht="15" customHeight="1" x14ac:dyDescent="0.25">
      <c r="A48" s="124" t="s">
        <v>45</v>
      </c>
      <c r="B48" s="124"/>
      <c r="C48" s="124"/>
      <c r="D48" s="124"/>
      <c r="E48" s="105" t="s">
        <v>45</v>
      </c>
      <c r="F48" s="105"/>
      <c r="G48" s="105"/>
      <c r="H48" s="105"/>
      <c r="I48" s="105"/>
      <c r="J48" s="105"/>
      <c r="K48" s="105" t="s">
        <v>45</v>
      </c>
      <c r="L48" s="105"/>
      <c r="M48" s="105" t="s">
        <v>45</v>
      </c>
      <c r="N48" s="105"/>
      <c r="O48" s="105" t="s">
        <v>45</v>
      </c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80"/>
      <c r="AD48" s="180"/>
      <c r="AE48" s="180"/>
    </row>
    <row r="49" spans="1:31" s="12" customFormat="1" ht="15" customHeight="1" x14ac:dyDescent="0.25">
      <c r="A49" s="46"/>
      <c r="B49" s="46"/>
      <c r="C49" s="46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6"/>
      <c r="V49" s="6"/>
      <c r="W49" s="7"/>
      <c r="X49" s="7"/>
      <c r="Y49" s="7"/>
      <c r="Z49" s="7"/>
      <c r="AA49" s="7"/>
      <c r="AB49" s="7"/>
      <c r="AC49" s="8"/>
    </row>
    <row r="50" spans="1:31" s="12" customFormat="1" ht="15" customHeight="1" x14ac:dyDescent="0.25">
      <c r="A50" s="100" t="s">
        <v>46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8"/>
    </row>
    <row r="51" spans="1:31" s="12" customFormat="1" ht="15" customHeight="1" x14ac:dyDescent="0.25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8"/>
    </row>
    <row r="52" spans="1:31" s="12" customFormat="1" ht="15" customHeight="1" x14ac:dyDescent="0.25">
      <c r="A52" s="100" t="s">
        <v>47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8"/>
    </row>
    <row r="53" spans="1:31" s="12" customFormat="1" ht="15" customHeight="1" x14ac:dyDescent="0.25">
      <c r="A53" s="176" t="s">
        <v>48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7"/>
      <c r="AD53" s="177"/>
      <c r="AE53" s="177"/>
    </row>
    <row r="54" spans="1:31" s="31" customFormat="1" ht="15" customHeight="1" x14ac:dyDescent="0.25">
      <c r="A54" s="176" t="s">
        <v>49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7"/>
      <c r="AD54" s="177"/>
      <c r="AE54" s="177"/>
    </row>
    <row r="55" spans="1:31" s="31" customFormat="1" ht="15" customHeight="1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11"/>
      <c r="AD55" s="48"/>
      <c r="AE55" s="48"/>
    </row>
    <row r="56" spans="1:31" s="31" customFormat="1" ht="15" customHeight="1" x14ac:dyDescent="0.25">
      <c r="A56" s="100" t="s">
        <v>50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8"/>
      <c r="AD56" s="12"/>
      <c r="AE56" s="12"/>
    </row>
    <row r="57" spans="1:31" s="12" customFormat="1" ht="17.25" customHeight="1" x14ac:dyDescent="0.25">
      <c r="A57" s="102" t="s">
        <v>51</v>
      </c>
      <c r="B57" s="227"/>
      <c r="C57" s="227"/>
      <c r="D57" s="227"/>
      <c r="E57" s="227"/>
      <c r="F57" s="227"/>
      <c r="G57" s="227"/>
      <c r="H57" s="227"/>
      <c r="I57" s="104" t="s">
        <v>52</v>
      </c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8"/>
      <c r="V57" s="105" t="s">
        <v>53</v>
      </c>
      <c r="W57" s="180"/>
      <c r="X57" s="180"/>
      <c r="Y57" s="180"/>
      <c r="Z57" s="180"/>
      <c r="AA57" s="180"/>
      <c r="AB57" s="180"/>
      <c r="AC57" s="180"/>
      <c r="AD57" s="180"/>
      <c r="AE57" s="180"/>
    </row>
    <row r="58" spans="1:31" s="12" customFormat="1" ht="47.25" customHeight="1" x14ac:dyDescent="0.25">
      <c r="A58" s="167" t="s">
        <v>54</v>
      </c>
      <c r="B58" s="263"/>
      <c r="C58" s="263"/>
      <c r="D58" s="263"/>
      <c r="E58" s="263"/>
      <c r="F58" s="263"/>
      <c r="G58" s="263"/>
      <c r="H58" s="263"/>
      <c r="I58" s="110" t="s">
        <v>55</v>
      </c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6"/>
      <c r="V58" s="112" t="s">
        <v>56</v>
      </c>
      <c r="W58" s="180"/>
      <c r="X58" s="180"/>
      <c r="Y58" s="180"/>
      <c r="Z58" s="180"/>
      <c r="AA58" s="180"/>
      <c r="AB58" s="180"/>
      <c r="AC58" s="180"/>
      <c r="AD58" s="180"/>
      <c r="AE58" s="180"/>
    </row>
    <row r="59" spans="1:31" s="12" customFormat="1" ht="32.25" customHeight="1" x14ac:dyDescent="0.25">
      <c r="A59" s="167" t="s">
        <v>57</v>
      </c>
      <c r="B59" s="263"/>
      <c r="C59" s="263"/>
      <c r="D59" s="263"/>
      <c r="E59" s="263"/>
      <c r="F59" s="263"/>
      <c r="G59" s="263"/>
      <c r="H59" s="263"/>
      <c r="I59" s="115" t="s">
        <v>58</v>
      </c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8"/>
      <c r="V59" s="112" t="s">
        <v>59</v>
      </c>
      <c r="W59" s="180"/>
      <c r="X59" s="180"/>
      <c r="Y59" s="180"/>
      <c r="Z59" s="180"/>
      <c r="AA59" s="180"/>
      <c r="AB59" s="180"/>
      <c r="AC59" s="180"/>
      <c r="AD59" s="180"/>
      <c r="AE59" s="180"/>
    </row>
    <row r="60" spans="1:31" s="12" customFormat="1" ht="32.25" customHeight="1" x14ac:dyDescent="0.25">
      <c r="A60" s="167" t="s">
        <v>152</v>
      </c>
      <c r="B60" s="263"/>
      <c r="C60" s="263"/>
      <c r="D60" s="263"/>
      <c r="E60" s="263"/>
      <c r="F60" s="263"/>
      <c r="G60" s="263"/>
      <c r="H60" s="263"/>
      <c r="I60" s="249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1"/>
      <c r="U60" s="252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</row>
    <row r="61" spans="1:31" s="12" customFormat="1" ht="8.25" customHeight="1" x14ac:dyDescent="0.25">
      <c r="A61" s="263"/>
      <c r="B61" s="263"/>
      <c r="C61" s="263"/>
      <c r="D61" s="263"/>
      <c r="E61" s="263"/>
      <c r="F61" s="263"/>
      <c r="G61" s="263"/>
      <c r="H61" s="263"/>
      <c r="I61" s="253"/>
      <c r="J61" s="254"/>
      <c r="K61" s="254"/>
      <c r="L61" s="254"/>
      <c r="M61" s="254"/>
      <c r="N61" s="254"/>
      <c r="O61" s="254"/>
      <c r="P61" s="254"/>
      <c r="Q61" s="254"/>
      <c r="R61" s="254"/>
      <c r="S61" s="254"/>
      <c r="T61" s="254"/>
      <c r="U61" s="255"/>
      <c r="V61" s="180"/>
      <c r="W61" s="180"/>
      <c r="X61" s="180"/>
      <c r="Y61" s="180"/>
      <c r="Z61" s="180"/>
      <c r="AA61" s="180"/>
      <c r="AB61" s="180"/>
      <c r="AC61" s="180"/>
      <c r="AD61" s="180"/>
      <c r="AE61" s="180"/>
    </row>
    <row r="62" spans="1:31" s="12" customFormat="1" ht="8.25" customHeight="1" x14ac:dyDescent="0.25">
      <c r="A62" s="24"/>
      <c r="B62" s="24"/>
      <c r="C62" s="24"/>
      <c r="D62" s="24"/>
      <c r="E62" s="24"/>
      <c r="F62" s="24"/>
      <c r="G62" s="24"/>
      <c r="H62" s="24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62"/>
      <c r="W62" s="62"/>
      <c r="X62" s="62"/>
      <c r="Y62" s="62"/>
      <c r="Z62" s="62"/>
      <c r="AA62" s="62"/>
      <c r="AB62" s="62"/>
      <c r="AC62" s="62"/>
      <c r="AD62" s="62"/>
      <c r="AE62" s="62"/>
    </row>
    <row r="63" spans="1:31" s="12" customFormat="1" ht="8.25" customHeight="1" x14ac:dyDescent="0.25">
      <c r="A63" s="24"/>
      <c r="B63" s="24"/>
      <c r="C63" s="24"/>
      <c r="D63" s="24"/>
      <c r="E63" s="24"/>
      <c r="F63" s="24"/>
      <c r="G63" s="24"/>
      <c r="H63" s="24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62"/>
      <c r="W63" s="62"/>
      <c r="X63" s="62"/>
      <c r="Y63" s="62"/>
      <c r="Z63" s="62"/>
      <c r="AA63" s="62"/>
      <c r="AB63" s="62"/>
      <c r="AC63" s="62"/>
      <c r="AD63" s="62"/>
      <c r="AE63" s="62"/>
    </row>
    <row r="64" spans="1:31" s="12" customFormat="1" ht="25.5" customHeight="1" x14ac:dyDescent="0.25">
      <c r="A64" s="25"/>
      <c r="B64" s="25"/>
      <c r="C64" s="25"/>
      <c r="D64" s="25"/>
      <c r="E64" s="25"/>
      <c r="F64" s="25"/>
      <c r="G64" s="25"/>
      <c r="H64" s="25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7"/>
    </row>
    <row r="65" spans="1:31" s="12" customFormat="1" ht="15" customHeight="1" x14ac:dyDescent="0.25">
      <c r="A65" s="178" t="s">
        <v>60</v>
      </c>
      <c r="B65" s="178"/>
      <c r="C65" s="178"/>
      <c r="D65" s="178"/>
      <c r="E65" s="178"/>
      <c r="F65" s="178"/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8"/>
      <c r="S65" s="178"/>
      <c r="T65" s="178"/>
      <c r="U65" s="178"/>
      <c r="V65" s="178"/>
      <c r="W65" s="178"/>
      <c r="X65" s="178"/>
      <c r="Y65" s="178"/>
      <c r="Z65" s="178"/>
      <c r="AA65" s="178"/>
      <c r="AB65" s="178"/>
      <c r="AC65" s="178"/>
    </row>
    <row r="66" spans="1:31" s="12" customFormat="1" ht="15" customHeight="1" x14ac:dyDescent="0.25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</row>
    <row r="67" spans="1:31" s="12" customFormat="1" ht="15" customHeight="1" thickBot="1" x14ac:dyDescent="0.3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</row>
    <row r="68" spans="1:31" s="12" customFormat="1" ht="17.25" customHeight="1" x14ac:dyDescent="0.25">
      <c r="A68" s="229" t="s">
        <v>13</v>
      </c>
      <c r="B68" s="229"/>
      <c r="C68" s="229"/>
      <c r="D68" s="229"/>
      <c r="E68" s="229"/>
      <c r="F68" s="229"/>
      <c r="G68" s="229"/>
      <c r="H68" s="229"/>
      <c r="I68" s="229"/>
      <c r="J68" s="230" t="s">
        <v>61</v>
      </c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3" t="s">
        <v>124</v>
      </c>
      <c r="X68" s="233"/>
      <c r="Y68" s="234"/>
      <c r="Z68" s="235" t="s">
        <v>114</v>
      </c>
      <c r="AA68" s="236"/>
      <c r="AB68" s="237"/>
      <c r="AC68" s="13"/>
    </row>
    <row r="69" spans="1:31" s="12" customFormat="1" ht="17.25" customHeight="1" thickBot="1" x14ac:dyDescent="0.3">
      <c r="A69" s="229"/>
      <c r="B69" s="229"/>
      <c r="C69" s="229"/>
      <c r="D69" s="229"/>
      <c r="E69" s="229"/>
      <c r="F69" s="229"/>
      <c r="G69" s="229"/>
      <c r="H69" s="229"/>
      <c r="I69" s="229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W69" s="233"/>
      <c r="X69" s="233"/>
      <c r="Y69" s="234"/>
      <c r="Z69" s="238"/>
      <c r="AA69" s="239"/>
      <c r="AB69" s="240"/>
      <c r="AC69" s="13"/>
    </row>
    <row r="70" spans="1:31" s="12" customFormat="1" ht="15" customHeight="1" x14ac:dyDescent="0.25">
      <c r="A70" s="55" t="s">
        <v>15</v>
      </c>
      <c r="B70" s="55"/>
      <c r="C70" s="55"/>
      <c r="D70" s="55"/>
      <c r="E70" s="13"/>
      <c r="F70" s="13"/>
      <c r="G70" s="13"/>
      <c r="H70" s="13"/>
      <c r="I70" s="13"/>
      <c r="J70" s="241" t="s">
        <v>16</v>
      </c>
      <c r="K70" s="241"/>
      <c r="L70" s="241"/>
      <c r="M70" s="241"/>
      <c r="N70" s="241"/>
      <c r="O70" s="241"/>
      <c r="P70" s="241"/>
      <c r="Q70" s="241"/>
      <c r="R70" s="241"/>
      <c r="S70" s="241"/>
      <c r="T70" s="241"/>
      <c r="U70" s="241"/>
      <c r="V70" s="241"/>
      <c r="W70" s="13"/>
      <c r="X70" s="13"/>
      <c r="Y70" s="13"/>
      <c r="Z70" s="13"/>
      <c r="AA70" s="13"/>
      <c r="AB70" s="13"/>
      <c r="AC70" s="13"/>
    </row>
    <row r="71" spans="1:31" s="12" customFormat="1" ht="15" customHeight="1" x14ac:dyDescent="0.25">
      <c r="A71" s="85"/>
      <c r="B71" s="85"/>
      <c r="C71" s="85"/>
      <c r="D71" s="85"/>
      <c r="E71" s="13"/>
      <c r="F71" s="13"/>
      <c r="G71" s="13"/>
      <c r="H71" s="13"/>
      <c r="I71" s="13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13"/>
      <c r="X71" s="13"/>
      <c r="Y71" s="13"/>
      <c r="Z71" s="13"/>
      <c r="AA71" s="13"/>
      <c r="AB71" s="13"/>
      <c r="AC71" s="13"/>
    </row>
    <row r="72" spans="1:31" s="12" customFormat="1" ht="15" customHeight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13"/>
      <c r="X72" s="13"/>
      <c r="Y72" s="13"/>
      <c r="Z72" s="13"/>
      <c r="AA72" s="13"/>
      <c r="AB72" s="13"/>
      <c r="AC72" s="13"/>
    </row>
    <row r="73" spans="1:31" s="12" customFormat="1" ht="18" customHeight="1" x14ac:dyDescent="0.25">
      <c r="A73" s="186" t="s">
        <v>17</v>
      </c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  <c r="Z73" s="186"/>
      <c r="AA73" s="186"/>
      <c r="AB73" s="186"/>
      <c r="AC73" s="13"/>
    </row>
    <row r="74" spans="1:31" s="12" customFormat="1" ht="15" customHeight="1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13"/>
      <c r="AD74" s="15"/>
      <c r="AE74" s="15"/>
    </row>
    <row r="75" spans="1:31" s="15" customFormat="1" ht="15" customHeight="1" x14ac:dyDescent="0.25">
      <c r="A75" s="147" t="s">
        <v>108</v>
      </c>
      <c r="B75" s="147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3"/>
      <c r="AD75" s="12"/>
      <c r="AE75" s="12"/>
    </row>
    <row r="76" spans="1:31" s="15" customFormat="1" ht="15" customHeight="1" x14ac:dyDescent="0.25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13"/>
      <c r="AD76" s="12"/>
      <c r="AE76" s="12"/>
    </row>
    <row r="77" spans="1:31" s="12" customFormat="1" ht="15" customHeight="1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13"/>
      <c r="V77" s="13"/>
      <c r="W77" s="13"/>
      <c r="X77" s="13"/>
      <c r="Y77" s="13"/>
      <c r="Z77" s="13"/>
      <c r="AA77" s="13"/>
      <c r="AB77" s="13"/>
      <c r="AC77" s="13"/>
    </row>
    <row r="78" spans="1:31" s="12" customFormat="1" ht="55.5" customHeight="1" x14ac:dyDescent="0.25">
      <c r="A78" s="148" t="s">
        <v>18</v>
      </c>
      <c r="B78" s="149"/>
      <c r="C78" s="150"/>
      <c r="D78" s="157" t="s">
        <v>19</v>
      </c>
      <c r="E78" s="158"/>
      <c r="F78" s="158"/>
      <c r="G78" s="158"/>
      <c r="H78" s="158"/>
      <c r="I78" s="159"/>
      <c r="J78" s="157" t="s">
        <v>20</v>
      </c>
      <c r="K78" s="158"/>
      <c r="L78" s="158"/>
      <c r="M78" s="159"/>
      <c r="N78" s="160" t="s">
        <v>21</v>
      </c>
      <c r="O78" s="161"/>
      <c r="P78" s="161"/>
      <c r="Q78" s="161"/>
      <c r="R78" s="161"/>
      <c r="S78" s="161"/>
      <c r="T78" s="161"/>
      <c r="U78" s="160" t="s">
        <v>22</v>
      </c>
      <c r="V78" s="161"/>
      <c r="W78" s="161"/>
      <c r="X78" s="161"/>
      <c r="Y78" s="161"/>
      <c r="Z78" s="161"/>
      <c r="AA78" s="187" t="s">
        <v>125</v>
      </c>
      <c r="AB78" s="188"/>
      <c r="AC78" s="188"/>
      <c r="AD78" s="188"/>
      <c r="AE78" s="188"/>
    </row>
    <row r="79" spans="1:31" s="12" customFormat="1" ht="33.75" customHeight="1" x14ac:dyDescent="0.25">
      <c r="A79" s="151"/>
      <c r="B79" s="152"/>
      <c r="C79" s="153"/>
      <c r="D79" s="148" t="s">
        <v>23</v>
      </c>
      <c r="E79" s="150"/>
      <c r="F79" s="148" t="s">
        <v>24</v>
      </c>
      <c r="G79" s="150"/>
      <c r="H79" s="148" t="s">
        <v>25</v>
      </c>
      <c r="I79" s="150"/>
      <c r="J79" s="148" t="s">
        <v>26</v>
      </c>
      <c r="K79" s="150"/>
      <c r="L79" s="148"/>
      <c r="M79" s="150"/>
      <c r="N79" s="148" t="s">
        <v>27</v>
      </c>
      <c r="O79" s="189"/>
      <c r="P79" s="189"/>
      <c r="Q79" s="190"/>
      <c r="R79" s="160" t="s">
        <v>28</v>
      </c>
      <c r="S79" s="161"/>
      <c r="T79" s="161"/>
      <c r="U79" s="160" t="s">
        <v>131</v>
      </c>
      <c r="V79" s="160"/>
      <c r="W79" s="160" t="s">
        <v>132</v>
      </c>
      <c r="X79" s="161"/>
      <c r="Y79" s="160" t="s">
        <v>133</v>
      </c>
      <c r="Z79" s="160"/>
      <c r="AA79" s="160" t="s">
        <v>122</v>
      </c>
      <c r="AB79" s="161"/>
      <c r="AC79" s="34"/>
      <c r="AD79" s="160" t="s">
        <v>123</v>
      </c>
      <c r="AE79" s="161"/>
    </row>
    <row r="80" spans="1:31" s="12" customFormat="1" ht="63.75" customHeight="1" x14ac:dyDescent="0.25">
      <c r="A80" s="154"/>
      <c r="B80" s="155"/>
      <c r="C80" s="156"/>
      <c r="D80" s="154"/>
      <c r="E80" s="156"/>
      <c r="F80" s="154"/>
      <c r="G80" s="156"/>
      <c r="H80" s="154"/>
      <c r="I80" s="156"/>
      <c r="J80" s="154"/>
      <c r="K80" s="156"/>
      <c r="L80" s="154"/>
      <c r="M80" s="156"/>
      <c r="N80" s="242"/>
      <c r="O80" s="243"/>
      <c r="P80" s="243"/>
      <c r="Q80" s="244"/>
      <c r="R80" s="160" t="s">
        <v>29</v>
      </c>
      <c r="S80" s="161"/>
      <c r="T80" s="43" t="s">
        <v>30</v>
      </c>
      <c r="U80" s="160"/>
      <c r="V80" s="160"/>
      <c r="W80" s="161"/>
      <c r="X80" s="161"/>
      <c r="Y80" s="160"/>
      <c r="Z80" s="160"/>
      <c r="AA80" s="160"/>
      <c r="AB80" s="161"/>
      <c r="AC80" s="34"/>
      <c r="AD80" s="161"/>
      <c r="AE80" s="161"/>
    </row>
    <row r="81" spans="1:31" s="12" customFormat="1" ht="14.25" customHeight="1" x14ac:dyDescent="0.25">
      <c r="A81" s="194">
        <v>1</v>
      </c>
      <c r="B81" s="195"/>
      <c r="C81" s="196"/>
      <c r="D81" s="194">
        <v>2</v>
      </c>
      <c r="E81" s="196"/>
      <c r="F81" s="194">
        <v>3</v>
      </c>
      <c r="G81" s="196"/>
      <c r="H81" s="194">
        <v>4</v>
      </c>
      <c r="I81" s="196"/>
      <c r="J81" s="194">
        <v>5</v>
      </c>
      <c r="K81" s="196"/>
      <c r="L81" s="194">
        <v>6</v>
      </c>
      <c r="M81" s="196"/>
      <c r="N81" s="162">
        <v>7</v>
      </c>
      <c r="O81" s="200"/>
      <c r="P81" s="200"/>
      <c r="Q81" s="200"/>
      <c r="R81" s="162">
        <v>8</v>
      </c>
      <c r="S81" s="200"/>
      <c r="T81" s="44">
        <v>9</v>
      </c>
      <c r="U81" s="162">
        <v>10</v>
      </c>
      <c r="V81" s="200"/>
      <c r="W81" s="162">
        <v>11</v>
      </c>
      <c r="X81" s="162"/>
      <c r="Y81" s="162">
        <v>12</v>
      </c>
      <c r="Z81" s="162"/>
      <c r="AA81" s="256">
        <v>13</v>
      </c>
      <c r="AB81" s="257"/>
      <c r="AC81" s="44"/>
      <c r="AD81" s="256">
        <v>14</v>
      </c>
      <c r="AE81" s="257"/>
    </row>
    <row r="82" spans="1:31" s="17" customFormat="1" ht="16.5" customHeight="1" x14ac:dyDescent="0.2">
      <c r="A82" s="202"/>
      <c r="B82" s="203"/>
      <c r="C82" s="204"/>
      <c r="D82" s="202"/>
      <c r="E82" s="204"/>
      <c r="F82" s="202"/>
      <c r="G82" s="204"/>
      <c r="H82" s="202"/>
      <c r="I82" s="204"/>
      <c r="J82" s="202"/>
      <c r="K82" s="204"/>
      <c r="L82" s="202"/>
      <c r="M82" s="204"/>
      <c r="N82" s="205"/>
      <c r="O82" s="206"/>
      <c r="P82" s="206"/>
      <c r="Q82" s="206"/>
      <c r="R82" s="205"/>
      <c r="S82" s="206"/>
      <c r="T82" s="49"/>
      <c r="U82" s="170"/>
      <c r="V82" s="207"/>
      <c r="W82" s="208"/>
      <c r="X82" s="208"/>
      <c r="Y82" s="208"/>
      <c r="Z82" s="208"/>
      <c r="AA82" s="209"/>
      <c r="AB82" s="210"/>
      <c r="AC82" s="35"/>
      <c r="AD82" s="209"/>
      <c r="AE82" s="210"/>
    </row>
    <row r="83" spans="1:31" s="30" customFormat="1" ht="16.5" customHeight="1" x14ac:dyDescent="0.25">
      <c r="A83" s="46"/>
      <c r="B83" s="46"/>
      <c r="C83" s="46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6"/>
      <c r="V83" s="6"/>
      <c r="W83" s="7"/>
      <c r="X83" s="7"/>
      <c r="Y83" s="7"/>
      <c r="Z83" s="7"/>
      <c r="AA83" s="7"/>
      <c r="AB83" s="7"/>
      <c r="AC83" s="8"/>
      <c r="AD83" s="17"/>
      <c r="AE83" s="17"/>
    </row>
    <row r="84" spans="1:31" s="17" customFormat="1" ht="15" customHeight="1" x14ac:dyDescent="0.25">
      <c r="A84" s="147" t="s">
        <v>33</v>
      </c>
      <c r="B84" s="147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7"/>
      <c r="AB84" s="147"/>
      <c r="AC84" s="13"/>
      <c r="AD84" s="55"/>
      <c r="AE84" s="55"/>
    </row>
    <row r="85" spans="1:31" s="14" customFormat="1" ht="17.25" customHeight="1" x14ac:dyDescent="0.25">
      <c r="A85" s="46"/>
      <c r="B85" s="46"/>
      <c r="C85" s="46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6"/>
      <c r="V85" s="6"/>
      <c r="W85" s="7"/>
      <c r="X85" s="7"/>
      <c r="Y85" s="7"/>
      <c r="Z85" s="7"/>
      <c r="AA85" s="7"/>
      <c r="AB85" s="7"/>
      <c r="AC85" s="8"/>
      <c r="AD85" s="12"/>
      <c r="AE85" s="12"/>
    </row>
    <row r="86" spans="1:31" s="12" customFormat="1" ht="100.5" customHeight="1" x14ac:dyDescent="0.25">
      <c r="A86" s="148" t="s">
        <v>18</v>
      </c>
      <c r="B86" s="149"/>
      <c r="C86" s="150"/>
      <c r="D86" s="157" t="s">
        <v>19</v>
      </c>
      <c r="E86" s="158"/>
      <c r="F86" s="158"/>
      <c r="G86" s="158"/>
      <c r="H86" s="158"/>
      <c r="I86" s="159"/>
      <c r="J86" s="157" t="s">
        <v>20</v>
      </c>
      <c r="K86" s="158"/>
      <c r="L86" s="158"/>
      <c r="M86" s="158"/>
      <c r="N86" s="157" t="s">
        <v>34</v>
      </c>
      <c r="O86" s="158"/>
      <c r="P86" s="159"/>
      <c r="Q86" s="157" t="s">
        <v>35</v>
      </c>
      <c r="R86" s="158"/>
      <c r="S86" s="158"/>
      <c r="T86" s="158"/>
      <c r="U86" s="158"/>
      <c r="V86" s="159"/>
      <c r="W86" s="157" t="s">
        <v>36</v>
      </c>
      <c r="X86" s="158"/>
      <c r="Y86" s="158"/>
      <c r="Z86" s="158"/>
      <c r="AA86" s="158"/>
      <c r="AB86" s="159"/>
      <c r="AC86" s="36"/>
      <c r="AD86" s="157" t="s">
        <v>121</v>
      </c>
      <c r="AE86" s="159"/>
    </row>
    <row r="87" spans="1:31" s="15" customFormat="1" ht="93" customHeight="1" x14ac:dyDescent="0.25">
      <c r="A87" s="151"/>
      <c r="B87" s="152"/>
      <c r="C87" s="153"/>
      <c r="D87" s="148" t="s">
        <v>23</v>
      </c>
      <c r="E87" s="150"/>
      <c r="F87" s="148" t="s">
        <v>24</v>
      </c>
      <c r="G87" s="150"/>
      <c r="H87" s="148" t="s">
        <v>25</v>
      </c>
      <c r="I87" s="150"/>
      <c r="J87" s="160" t="s">
        <v>26</v>
      </c>
      <c r="K87" s="160"/>
      <c r="L87" s="160"/>
      <c r="M87" s="160"/>
      <c r="N87" s="160" t="s">
        <v>27</v>
      </c>
      <c r="O87" s="160" t="s">
        <v>28</v>
      </c>
      <c r="P87" s="160"/>
      <c r="Q87" s="160" t="s">
        <v>131</v>
      </c>
      <c r="R87" s="160"/>
      <c r="S87" s="160" t="s">
        <v>132</v>
      </c>
      <c r="T87" s="161"/>
      <c r="U87" s="160" t="s">
        <v>133</v>
      </c>
      <c r="V87" s="160"/>
      <c r="W87" s="160" t="s">
        <v>131</v>
      </c>
      <c r="X87" s="160"/>
      <c r="Y87" s="160" t="s">
        <v>132</v>
      </c>
      <c r="Z87" s="161"/>
      <c r="AA87" s="160" t="s">
        <v>133</v>
      </c>
      <c r="AB87" s="160"/>
      <c r="AC87" s="36"/>
      <c r="AD87" s="198" t="s">
        <v>122</v>
      </c>
      <c r="AE87" s="198" t="s">
        <v>123</v>
      </c>
    </row>
    <row r="88" spans="1:31" s="12" customFormat="1" ht="43.5" customHeight="1" x14ac:dyDescent="0.25">
      <c r="A88" s="154"/>
      <c r="B88" s="155"/>
      <c r="C88" s="156"/>
      <c r="D88" s="154"/>
      <c r="E88" s="156"/>
      <c r="F88" s="154"/>
      <c r="G88" s="156"/>
      <c r="H88" s="154"/>
      <c r="I88" s="156"/>
      <c r="J88" s="160"/>
      <c r="K88" s="160"/>
      <c r="L88" s="160"/>
      <c r="M88" s="160"/>
      <c r="N88" s="160"/>
      <c r="O88" s="43" t="s">
        <v>29</v>
      </c>
      <c r="P88" s="43" t="s">
        <v>30</v>
      </c>
      <c r="Q88" s="160"/>
      <c r="R88" s="160"/>
      <c r="S88" s="161"/>
      <c r="T88" s="161"/>
      <c r="U88" s="160"/>
      <c r="V88" s="160"/>
      <c r="W88" s="160"/>
      <c r="X88" s="160"/>
      <c r="Y88" s="161"/>
      <c r="Z88" s="161"/>
      <c r="AA88" s="160"/>
      <c r="AB88" s="160"/>
      <c r="AC88" s="36"/>
      <c r="AD88" s="199"/>
      <c r="AE88" s="199"/>
    </row>
    <row r="89" spans="1:31" s="12" customFormat="1" ht="16.5" customHeight="1" x14ac:dyDescent="0.25">
      <c r="A89" s="194">
        <v>1</v>
      </c>
      <c r="B89" s="195"/>
      <c r="C89" s="196"/>
      <c r="D89" s="162">
        <v>2</v>
      </c>
      <c r="E89" s="162"/>
      <c r="F89" s="162">
        <v>3</v>
      </c>
      <c r="G89" s="162"/>
      <c r="H89" s="162">
        <v>4</v>
      </c>
      <c r="I89" s="162"/>
      <c r="J89" s="194">
        <v>5</v>
      </c>
      <c r="K89" s="196"/>
      <c r="L89" s="162">
        <v>6</v>
      </c>
      <c r="M89" s="162"/>
      <c r="N89" s="44">
        <v>7</v>
      </c>
      <c r="O89" s="44">
        <v>8</v>
      </c>
      <c r="P89" s="44">
        <v>9</v>
      </c>
      <c r="Q89" s="162">
        <v>10</v>
      </c>
      <c r="R89" s="162"/>
      <c r="S89" s="162">
        <v>11</v>
      </c>
      <c r="T89" s="162"/>
      <c r="U89" s="162">
        <v>12</v>
      </c>
      <c r="V89" s="162"/>
      <c r="W89" s="162">
        <v>13</v>
      </c>
      <c r="X89" s="162"/>
      <c r="Y89" s="162">
        <v>14</v>
      </c>
      <c r="Z89" s="162"/>
      <c r="AA89" s="162">
        <v>15</v>
      </c>
      <c r="AB89" s="162"/>
      <c r="AC89" s="28"/>
      <c r="AD89" s="47">
        <v>16</v>
      </c>
      <c r="AE89" s="44">
        <v>17</v>
      </c>
    </row>
    <row r="90" spans="1:31" s="12" customFormat="1" ht="47.25" customHeight="1" x14ac:dyDescent="0.25">
      <c r="A90" s="122" t="s">
        <v>115</v>
      </c>
      <c r="B90" s="182"/>
      <c r="C90" s="183"/>
      <c r="D90" s="122" t="s">
        <v>31</v>
      </c>
      <c r="E90" s="183"/>
      <c r="F90" s="122" t="s">
        <v>31</v>
      </c>
      <c r="G90" s="183"/>
      <c r="H90" s="122" t="s">
        <v>31</v>
      </c>
      <c r="I90" s="183"/>
      <c r="J90" s="167" t="s">
        <v>37</v>
      </c>
      <c r="K90" s="167"/>
      <c r="L90" s="110"/>
      <c r="M90" s="197"/>
      <c r="N90" s="42" t="s">
        <v>90</v>
      </c>
      <c r="O90" s="42" t="s">
        <v>38</v>
      </c>
      <c r="P90" s="9">
        <v>792</v>
      </c>
      <c r="Q90" s="143">
        <v>419</v>
      </c>
      <c r="R90" s="144"/>
      <c r="S90" s="143">
        <v>450</v>
      </c>
      <c r="T90" s="144"/>
      <c r="U90" s="143">
        <v>450</v>
      </c>
      <c r="V90" s="144"/>
      <c r="W90" s="145">
        <v>0</v>
      </c>
      <c r="X90" s="146"/>
      <c r="Y90" s="145">
        <v>0</v>
      </c>
      <c r="Z90" s="146"/>
      <c r="AA90" s="145">
        <v>0</v>
      </c>
      <c r="AB90" s="146"/>
      <c r="AC90" s="8"/>
      <c r="AD90" s="29">
        <v>15</v>
      </c>
      <c r="AE90" s="29">
        <f>ROUNDDOWN(((Q90*AD90)/100),0)</f>
        <v>62</v>
      </c>
    </row>
    <row r="91" spans="1:31" s="12" customFormat="1" ht="47.25" customHeight="1" x14ac:dyDescent="0.25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86"/>
      <c r="M91" s="86"/>
      <c r="N91" s="86"/>
      <c r="O91" s="86"/>
      <c r="P91" s="88"/>
      <c r="Q91" s="88"/>
      <c r="R91" s="88"/>
      <c r="S91" s="88"/>
      <c r="T91" s="88"/>
      <c r="U91" s="88"/>
      <c r="V91" s="88"/>
      <c r="W91" s="89"/>
      <c r="X91" s="89"/>
      <c r="Y91" s="89"/>
      <c r="Z91" s="89"/>
      <c r="AA91" s="89"/>
      <c r="AB91" s="89"/>
      <c r="AC91" s="8"/>
      <c r="AD91" s="90"/>
      <c r="AE91" s="90"/>
    </row>
    <row r="92" spans="1:31" s="12" customFormat="1" ht="18" customHeight="1" x14ac:dyDescent="0.25">
      <c r="A92" s="100" t="s">
        <v>151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8"/>
      <c r="AD92" s="2"/>
      <c r="AE92" s="2"/>
    </row>
    <row r="93" spans="1:31" s="2" customFormat="1" ht="17.25" customHeight="1" x14ac:dyDescent="0.25">
      <c r="A93" s="124" t="s">
        <v>39</v>
      </c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80"/>
      <c r="AD93" s="180"/>
      <c r="AE93" s="180"/>
    </row>
    <row r="94" spans="1:31" s="12" customFormat="1" ht="15" customHeight="1" x14ac:dyDescent="0.25">
      <c r="A94" s="124" t="s">
        <v>40</v>
      </c>
      <c r="B94" s="124"/>
      <c r="C94" s="124"/>
      <c r="D94" s="124"/>
      <c r="E94" s="105" t="s">
        <v>41</v>
      </c>
      <c r="F94" s="105"/>
      <c r="G94" s="105"/>
      <c r="H94" s="105"/>
      <c r="I94" s="105"/>
      <c r="J94" s="105"/>
      <c r="K94" s="105" t="s">
        <v>42</v>
      </c>
      <c r="L94" s="105"/>
      <c r="M94" s="105" t="s">
        <v>43</v>
      </c>
      <c r="N94" s="105"/>
      <c r="O94" s="105" t="s">
        <v>29</v>
      </c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80"/>
      <c r="AD94" s="180"/>
      <c r="AE94" s="180"/>
    </row>
    <row r="95" spans="1:31" s="12" customFormat="1" ht="15" customHeight="1" x14ac:dyDescent="0.25">
      <c r="A95" s="125" t="s">
        <v>44</v>
      </c>
      <c r="B95" s="125"/>
      <c r="C95" s="125"/>
      <c r="D95" s="125"/>
      <c r="E95" s="126">
        <v>2</v>
      </c>
      <c r="F95" s="126"/>
      <c r="G95" s="126"/>
      <c r="H95" s="126"/>
      <c r="I95" s="126"/>
      <c r="J95" s="126"/>
      <c r="K95" s="126">
        <v>3</v>
      </c>
      <c r="L95" s="126"/>
      <c r="M95" s="126">
        <v>4</v>
      </c>
      <c r="N95" s="126"/>
      <c r="O95" s="126">
        <v>5</v>
      </c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80"/>
      <c r="AD95" s="180"/>
      <c r="AE95" s="180"/>
    </row>
    <row r="96" spans="1:31" s="21" customFormat="1" ht="15" customHeight="1" x14ac:dyDescent="0.25">
      <c r="A96" s="124" t="s">
        <v>45</v>
      </c>
      <c r="B96" s="124"/>
      <c r="C96" s="124"/>
      <c r="D96" s="124"/>
      <c r="E96" s="105" t="s">
        <v>45</v>
      </c>
      <c r="F96" s="105"/>
      <c r="G96" s="105"/>
      <c r="H96" s="105"/>
      <c r="I96" s="105"/>
      <c r="J96" s="105"/>
      <c r="K96" s="105" t="s">
        <v>45</v>
      </c>
      <c r="L96" s="105"/>
      <c r="M96" s="105" t="s">
        <v>45</v>
      </c>
      <c r="N96" s="105"/>
      <c r="O96" s="105" t="s">
        <v>45</v>
      </c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80"/>
      <c r="AD96" s="180"/>
      <c r="AE96" s="180"/>
    </row>
    <row r="97" spans="1:31" s="21" customFormat="1" ht="15" customHeight="1" x14ac:dyDescent="0.25">
      <c r="A97" s="37"/>
      <c r="B97" s="37"/>
      <c r="C97" s="37"/>
      <c r="D97" s="37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2"/>
      <c r="AD97" s="62"/>
      <c r="AE97" s="62"/>
    </row>
    <row r="98" spans="1:31" s="12" customFormat="1" ht="15" customHeight="1" x14ac:dyDescent="0.25">
      <c r="A98" s="46"/>
      <c r="B98" s="46"/>
      <c r="C98" s="46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6"/>
      <c r="V98" s="6"/>
      <c r="W98" s="7"/>
      <c r="X98" s="7"/>
      <c r="Y98" s="7"/>
      <c r="Z98" s="7"/>
      <c r="AA98" s="7"/>
      <c r="AB98" s="7"/>
      <c r="AC98" s="8"/>
    </row>
    <row r="99" spans="1:31" s="12" customFormat="1" ht="15" customHeight="1" x14ac:dyDescent="0.25">
      <c r="A99" s="100" t="s">
        <v>46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8"/>
    </row>
    <row r="100" spans="1:31" s="12" customFormat="1" ht="15" customHeight="1" x14ac:dyDescent="0.25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8"/>
    </row>
    <row r="101" spans="1:31" s="12" customFormat="1" ht="15" customHeight="1" x14ac:dyDescent="0.25">
      <c r="A101" s="100" t="s">
        <v>47</v>
      </c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8"/>
    </row>
    <row r="102" spans="1:31" s="12" customFormat="1" ht="15" customHeight="1" x14ac:dyDescent="0.25">
      <c r="A102" s="176" t="s">
        <v>48</v>
      </c>
      <c r="B102" s="176"/>
      <c r="C102" s="176"/>
      <c r="D102" s="176"/>
      <c r="E102" s="176"/>
      <c r="F102" s="176"/>
      <c r="G102" s="176"/>
      <c r="H102" s="176"/>
      <c r="I102" s="176"/>
      <c r="J102" s="176"/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6"/>
      <c r="X102" s="176"/>
      <c r="Y102" s="176"/>
      <c r="Z102" s="176"/>
      <c r="AA102" s="176"/>
      <c r="AB102" s="176"/>
      <c r="AC102" s="177"/>
      <c r="AD102" s="177"/>
      <c r="AE102" s="177"/>
    </row>
    <row r="103" spans="1:31" s="31" customFormat="1" ht="15" customHeight="1" x14ac:dyDescent="0.25">
      <c r="A103" s="176" t="s">
        <v>49</v>
      </c>
      <c r="B103" s="176"/>
      <c r="C103" s="176"/>
      <c r="D103" s="176"/>
      <c r="E103" s="176"/>
      <c r="F103" s="176"/>
      <c r="G103" s="176"/>
      <c r="H103" s="176"/>
      <c r="I103" s="176"/>
      <c r="J103" s="176"/>
      <c r="K103" s="176"/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7"/>
      <c r="AD103" s="177"/>
      <c r="AE103" s="177"/>
    </row>
    <row r="104" spans="1:31" s="31" customFormat="1" ht="15" customHeight="1" x14ac:dyDescent="0.25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11"/>
      <c r="AD104" s="48"/>
      <c r="AE104" s="48"/>
    </row>
    <row r="105" spans="1:31" s="83" customFormat="1" ht="15" customHeight="1" x14ac:dyDescent="0.25">
      <c r="A105" s="82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11"/>
    </row>
    <row r="106" spans="1:31" s="31" customFormat="1" ht="15" customHeight="1" x14ac:dyDescent="0.25">
      <c r="A106" s="100" t="s">
        <v>50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8"/>
      <c r="AD106" s="12"/>
      <c r="AE106" s="12"/>
    </row>
    <row r="107" spans="1:31" s="83" customFormat="1" ht="15" customHeight="1" x14ac:dyDescent="0.25">
      <c r="A107" s="82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"/>
      <c r="AD107" s="12"/>
      <c r="AE107" s="12"/>
    </row>
    <row r="108" spans="1:31" s="12" customFormat="1" ht="15" customHeight="1" x14ac:dyDescent="0.25">
      <c r="A108" s="102" t="s">
        <v>51</v>
      </c>
      <c r="B108" s="227"/>
      <c r="C108" s="227"/>
      <c r="D108" s="227"/>
      <c r="E108" s="227"/>
      <c r="F108" s="227"/>
      <c r="G108" s="227"/>
      <c r="H108" s="227"/>
      <c r="I108" s="104" t="s">
        <v>52</v>
      </c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8"/>
      <c r="V108" s="105" t="s">
        <v>53</v>
      </c>
      <c r="W108" s="180"/>
      <c r="X108" s="180"/>
      <c r="Y108" s="180"/>
      <c r="Z108" s="180"/>
      <c r="AA108" s="180"/>
      <c r="AB108" s="180"/>
      <c r="AC108" s="180"/>
      <c r="AD108" s="180"/>
      <c r="AE108" s="180"/>
    </row>
    <row r="109" spans="1:31" s="12" customFormat="1" ht="45.75" customHeight="1" x14ac:dyDescent="0.25">
      <c r="A109" s="167" t="s">
        <v>54</v>
      </c>
      <c r="B109" s="263"/>
      <c r="C109" s="263"/>
      <c r="D109" s="263"/>
      <c r="E109" s="263"/>
      <c r="F109" s="263"/>
      <c r="G109" s="263"/>
      <c r="H109" s="263"/>
      <c r="I109" s="110" t="s">
        <v>55</v>
      </c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6"/>
      <c r="V109" s="112" t="s">
        <v>56</v>
      </c>
      <c r="W109" s="180"/>
      <c r="X109" s="180"/>
      <c r="Y109" s="180"/>
      <c r="Z109" s="180"/>
      <c r="AA109" s="180"/>
      <c r="AB109" s="180"/>
      <c r="AC109" s="180"/>
      <c r="AD109" s="180"/>
      <c r="AE109" s="180"/>
    </row>
    <row r="110" spans="1:31" s="12" customFormat="1" ht="53.25" customHeight="1" x14ac:dyDescent="0.25">
      <c r="A110" s="167" t="s">
        <v>57</v>
      </c>
      <c r="B110" s="263"/>
      <c r="C110" s="263"/>
      <c r="D110" s="263"/>
      <c r="E110" s="263"/>
      <c r="F110" s="263"/>
      <c r="G110" s="263"/>
      <c r="H110" s="263"/>
      <c r="I110" s="115" t="s">
        <v>58</v>
      </c>
      <c r="J110" s="247"/>
      <c r="K110" s="247"/>
      <c r="L110" s="247"/>
      <c r="M110" s="247"/>
      <c r="N110" s="247"/>
      <c r="O110" s="247"/>
      <c r="P110" s="247"/>
      <c r="Q110" s="247"/>
      <c r="R110" s="247"/>
      <c r="S110" s="247"/>
      <c r="T110" s="247"/>
      <c r="U110" s="248"/>
      <c r="V110" s="112" t="s">
        <v>59</v>
      </c>
      <c r="W110" s="180"/>
      <c r="X110" s="180"/>
      <c r="Y110" s="180"/>
      <c r="Z110" s="180"/>
      <c r="AA110" s="180"/>
      <c r="AB110" s="180"/>
      <c r="AC110" s="180"/>
      <c r="AD110" s="180"/>
      <c r="AE110" s="180"/>
    </row>
    <row r="111" spans="1:31" s="12" customFormat="1" ht="32.25" customHeight="1" x14ac:dyDescent="0.25">
      <c r="A111" s="167" t="s">
        <v>152</v>
      </c>
      <c r="B111" s="263"/>
      <c r="C111" s="263"/>
      <c r="D111" s="263"/>
      <c r="E111" s="263"/>
      <c r="F111" s="263"/>
      <c r="G111" s="263"/>
      <c r="H111" s="263"/>
      <c r="I111" s="249"/>
      <c r="J111" s="250"/>
      <c r="K111" s="250"/>
      <c r="L111" s="250"/>
      <c r="M111" s="250"/>
      <c r="N111" s="250"/>
      <c r="O111" s="250"/>
      <c r="P111" s="250"/>
      <c r="Q111" s="250"/>
      <c r="R111" s="250"/>
      <c r="S111" s="250"/>
      <c r="T111" s="251"/>
      <c r="U111" s="252"/>
      <c r="V111" s="180"/>
      <c r="W111" s="180"/>
      <c r="X111" s="180"/>
      <c r="Y111" s="180"/>
      <c r="Z111" s="180"/>
      <c r="AA111" s="180"/>
      <c r="AB111" s="180"/>
      <c r="AC111" s="180"/>
      <c r="AD111" s="180"/>
      <c r="AE111" s="180"/>
    </row>
    <row r="112" spans="1:31" s="12" customFormat="1" ht="15" customHeight="1" x14ac:dyDescent="0.25">
      <c r="A112" s="263"/>
      <c r="B112" s="263"/>
      <c r="C112" s="263"/>
      <c r="D112" s="263"/>
      <c r="E112" s="263"/>
      <c r="F112" s="263"/>
      <c r="G112" s="263"/>
      <c r="H112" s="263"/>
      <c r="I112" s="253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55"/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</row>
    <row r="113" spans="1:31" s="12" customFormat="1" ht="17.25" customHeight="1" x14ac:dyDescent="0.25">
      <c r="A113" s="24"/>
      <c r="B113" s="24"/>
      <c r="C113" s="24"/>
      <c r="D113" s="24"/>
      <c r="E113" s="24"/>
      <c r="F113" s="24"/>
      <c r="G113" s="24"/>
      <c r="H113" s="2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6"/>
    </row>
    <row r="114" spans="1:31" s="12" customFormat="1" ht="17.25" customHeight="1" thickBot="1" x14ac:dyDescent="0.3">
      <c r="A114" s="178" t="s">
        <v>62</v>
      </c>
      <c r="B114" s="178"/>
      <c r="C114" s="178"/>
      <c r="D114" s="178"/>
      <c r="E114" s="178"/>
      <c r="F114" s="178"/>
      <c r="G114" s="178"/>
      <c r="H114" s="178"/>
      <c r="I114" s="178"/>
      <c r="J114" s="178"/>
      <c r="K114" s="178"/>
      <c r="L114" s="178"/>
      <c r="M114" s="178"/>
      <c r="N114" s="178"/>
      <c r="O114" s="178"/>
      <c r="P114" s="178"/>
      <c r="Q114" s="178"/>
      <c r="R114" s="178"/>
      <c r="S114" s="178"/>
      <c r="T114" s="178"/>
      <c r="U114" s="178"/>
      <c r="V114" s="178"/>
      <c r="W114" s="178"/>
      <c r="X114" s="178"/>
      <c r="Y114" s="178"/>
      <c r="Z114" s="178"/>
      <c r="AA114" s="178"/>
      <c r="AB114" s="178"/>
      <c r="AC114" s="178"/>
    </row>
    <row r="115" spans="1:31" s="12" customFormat="1" ht="17.25" customHeight="1" x14ac:dyDescent="0.25">
      <c r="A115" s="229" t="s">
        <v>13</v>
      </c>
      <c r="B115" s="229"/>
      <c r="C115" s="229"/>
      <c r="D115" s="229"/>
      <c r="E115" s="229"/>
      <c r="F115" s="229"/>
      <c r="G115" s="229"/>
      <c r="H115" s="229"/>
      <c r="I115" s="229"/>
      <c r="J115" s="230" t="s">
        <v>63</v>
      </c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3" t="s">
        <v>124</v>
      </c>
      <c r="X115" s="233"/>
      <c r="Y115" s="234"/>
      <c r="Z115" s="235" t="s">
        <v>116</v>
      </c>
      <c r="AA115" s="236"/>
      <c r="AB115" s="237"/>
      <c r="AC115" s="13"/>
    </row>
    <row r="116" spans="1:31" s="12" customFormat="1" ht="15" customHeight="1" thickBot="1" x14ac:dyDescent="0.3">
      <c r="A116" s="229"/>
      <c r="B116" s="229"/>
      <c r="C116" s="229"/>
      <c r="D116" s="229"/>
      <c r="E116" s="229"/>
      <c r="F116" s="229"/>
      <c r="G116" s="229"/>
      <c r="H116" s="229"/>
      <c r="I116" s="229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W116" s="233"/>
      <c r="X116" s="233"/>
      <c r="Y116" s="234"/>
      <c r="Z116" s="238"/>
      <c r="AA116" s="239"/>
      <c r="AB116" s="240"/>
      <c r="AC116" s="13"/>
    </row>
    <row r="117" spans="1:31" s="12" customFormat="1" ht="15" customHeight="1" x14ac:dyDescent="0.25">
      <c r="A117" s="55" t="s">
        <v>15</v>
      </c>
      <c r="B117" s="55"/>
      <c r="C117" s="55"/>
      <c r="D117" s="55"/>
      <c r="E117" s="13"/>
      <c r="F117" s="13"/>
      <c r="G117" s="13"/>
      <c r="H117" s="13"/>
      <c r="I117" s="13"/>
      <c r="J117" s="241" t="s">
        <v>16</v>
      </c>
      <c r="K117" s="241"/>
      <c r="L117" s="241"/>
      <c r="M117" s="241"/>
      <c r="N117" s="241"/>
      <c r="O117" s="241"/>
      <c r="P117" s="241"/>
      <c r="Q117" s="241"/>
      <c r="R117" s="241"/>
      <c r="S117" s="241"/>
      <c r="T117" s="241"/>
      <c r="U117" s="241"/>
      <c r="V117" s="241"/>
      <c r="W117" s="13"/>
      <c r="X117" s="13"/>
      <c r="Y117" s="13"/>
      <c r="Z117" s="13"/>
      <c r="AA117" s="13"/>
      <c r="AB117" s="13"/>
      <c r="AC117" s="13"/>
    </row>
    <row r="118" spans="1:31" s="12" customFormat="1" ht="18" customHeight="1" x14ac:dyDescent="0.25">
      <c r="A118" s="186" t="s">
        <v>17</v>
      </c>
      <c r="B118" s="186"/>
      <c r="C118" s="186"/>
      <c r="D118" s="186"/>
      <c r="E118" s="186"/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6"/>
      <c r="U118" s="186"/>
      <c r="V118" s="186"/>
      <c r="W118" s="186"/>
      <c r="X118" s="186"/>
      <c r="Y118" s="186"/>
      <c r="Z118" s="186"/>
      <c r="AA118" s="186"/>
      <c r="AB118" s="186"/>
      <c r="AC118" s="13"/>
    </row>
    <row r="119" spans="1:31" s="12" customFormat="1" ht="15" customHeight="1" x14ac:dyDescent="0.25">
      <c r="A119" s="147" t="s">
        <v>108</v>
      </c>
      <c r="B119" s="147"/>
      <c r="C119" s="147"/>
      <c r="D119" s="147"/>
      <c r="E119" s="147"/>
      <c r="F119" s="147"/>
      <c r="G119" s="147"/>
      <c r="H119" s="147"/>
      <c r="I119" s="147"/>
      <c r="J119" s="147"/>
      <c r="K119" s="147"/>
      <c r="L119" s="147"/>
      <c r="M119" s="147"/>
      <c r="N119" s="147"/>
      <c r="O119" s="147"/>
      <c r="P119" s="147"/>
      <c r="Q119" s="147"/>
      <c r="R119" s="147"/>
      <c r="S119" s="147"/>
      <c r="T119" s="147"/>
      <c r="U119" s="147"/>
      <c r="V119" s="147"/>
      <c r="W119" s="147"/>
      <c r="X119" s="147"/>
      <c r="Y119" s="147"/>
      <c r="Z119" s="147"/>
      <c r="AA119" s="147"/>
      <c r="AB119" s="147"/>
      <c r="AC119" s="13"/>
    </row>
    <row r="120" spans="1:31" s="12" customFormat="1" ht="63.75" customHeight="1" x14ac:dyDescent="0.25">
      <c r="A120" s="148" t="s">
        <v>18</v>
      </c>
      <c r="B120" s="149"/>
      <c r="C120" s="150"/>
      <c r="D120" s="157" t="s">
        <v>19</v>
      </c>
      <c r="E120" s="158"/>
      <c r="F120" s="158"/>
      <c r="G120" s="158"/>
      <c r="H120" s="158"/>
      <c r="I120" s="159"/>
      <c r="J120" s="157" t="s">
        <v>20</v>
      </c>
      <c r="K120" s="158"/>
      <c r="L120" s="158"/>
      <c r="M120" s="159"/>
      <c r="N120" s="160" t="s">
        <v>21</v>
      </c>
      <c r="O120" s="161"/>
      <c r="P120" s="161"/>
      <c r="Q120" s="161"/>
      <c r="R120" s="161"/>
      <c r="S120" s="161"/>
      <c r="T120" s="161"/>
      <c r="U120" s="160" t="s">
        <v>22</v>
      </c>
      <c r="V120" s="161"/>
      <c r="W120" s="161"/>
      <c r="X120" s="161"/>
      <c r="Y120" s="161"/>
      <c r="Z120" s="161"/>
      <c r="AA120" s="187" t="s">
        <v>125</v>
      </c>
      <c r="AB120" s="188"/>
      <c r="AC120" s="188"/>
      <c r="AD120" s="188"/>
      <c r="AE120" s="188"/>
    </row>
    <row r="121" spans="1:31" s="12" customFormat="1" ht="54" customHeight="1" x14ac:dyDescent="0.25">
      <c r="A121" s="151"/>
      <c r="B121" s="152"/>
      <c r="C121" s="153"/>
      <c r="D121" s="148" t="s">
        <v>23</v>
      </c>
      <c r="E121" s="150"/>
      <c r="F121" s="148" t="s">
        <v>24</v>
      </c>
      <c r="G121" s="150"/>
      <c r="H121" s="148" t="s">
        <v>25</v>
      </c>
      <c r="I121" s="150"/>
      <c r="J121" s="148" t="s">
        <v>26</v>
      </c>
      <c r="K121" s="150"/>
      <c r="L121" s="148"/>
      <c r="M121" s="150"/>
      <c r="N121" s="148" t="s">
        <v>27</v>
      </c>
      <c r="O121" s="189"/>
      <c r="P121" s="189"/>
      <c r="Q121" s="190"/>
      <c r="R121" s="160" t="s">
        <v>28</v>
      </c>
      <c r="S121" s="161"/>
      <c r="T121" s="161"/>
      <c r="U121" s="160" t="s">
        <v>131</v>
      </c>
      <c r="V121" s="160"/>
      <c r="W121" s="160" t="s">
        <v>132</v>
      </c>
      <c r="X121" s="161"/>
      <c r="Y121" s="160" t="s">
        <v>133</v>
      </c>
      <c r="Z121" s="160"/>
      <c r="AA121" s="160" t="s">
        <v>122</v>
      </c>
      <c r="AB121" s="161"/>
      <c r="AC121" s="34"/>
      <c r="AD121" s="160" t="s">
        <v>123</v>
      </c>
      <c r="AE121" s="161"/>
    </row>
    <row r="122" spans="1:31" s="12" customFormat="1" ht="45" customHeight="1" x14ac:dyDescent="0.25">
      <c r="A122" s="154"/>
      <c r="B122" s="155"/>
      <c r="C122" s="156"/>
      <c r="D122" s="154"/>
      <c r="E122" s="156"/>
      <c r="F122" s="154"/>
      <c r="G122" s="156"/>
      <c r="H122" s="154"/>
      <c r="I122" s="156"/>
      <c r="J122" s="154"/>
      <c r="K122" s="156"/>
      <c r="L122" s="154"/>
      <c r="M122" s="156"/>
      <c r="N122" s="242"/>
      <c r="O122" s="243"/>
      <c r="P122" s="243"/>
      <c r="Q122" s="244"/>
      <c r="R122" s="160" t="s">
        <v>29</v>
      </c>
      <c r="S122" s="161"/>
      <c r="T122" s="43" t="s">
        <v>30</v>
      </c>
      <c r="U122" s="160"/>
      <c r="V122" s="160"/>
      <c r="W122" s="161"/>
      <c r="X122" s="161"/>
      <c r="Y122" s="160"/>
      <c r="Z122" s="160"/>
      <c r="AA122" s="160"/>
      <c r="AB122" s="161"/>
      <c r="AC122" s="34"/>
      <c r="AD122" s="161"/>
      <c r="AE122" s="161"/>
    </row>
    <row r="123" spans="1:31" s="12" customFormat="1" ht="18.75" customHeight="1" x14ac:dyDescent="0.25">
      <c r="A123" s="194">
        <v>1</v>
      </c>
      <c r="B123" s="195"/>
      <c r="C123" s="196"/>
      <c r="D123" s="194">
        <v>2</v>
      </c>
      <c r="E123" s="196"/>
      <c r="F123" s="194">
        <v>3</v>
      </c>
      <c r="G123" s="196"/>
      <c r="H123" s="194">
        <v>4</v>
      </c>
      <c r="I123" s="196"/>
      <c r="J123" s="194">
        <v>5</v>
      </c>
      <c r="K123" s="196"/>
      <c r="L123" s="194">
        <v>6</v>
      </c>
      <c r="M123" s="196"/>
      <c r="N123" s="162">
        <v>7</v>
      </c>
      <c r="O123" s="200"/>
      <c r="P123" s="200"/>
      <c r="Q123" s="200"/>
      <c r="R123" s="162">
        <v>8</v>
      </c>
      <c r="S123" s="200"/>
      <c r="T123" s="44">
        <v>9</v>
      </c>
      <c r="U123" s="162">
        <v>10</v>
      </c>
      <c r="V123" s="200"/>
      <c r="W123" s="162">
        <v>11</v>
      </c>
      <c r="X123" s="162"/>
      <c r="Y123" s="162">
        <v>12</v>
      </c>
      <c r="Z123" s="162"/>
      <c r="AA123" s="256">
        <v>13</v>
      </c>
      <c r="AB123" s="257"/>
      <c r="AC123" s="44"/>
      <c r="AD123" s="256">
        <v>14</v>
      </c>
      <c r="AE123" s="257"/>
    </row>
    <row r="124" spans="1:31" s="17" customFormat="1" ht="13.5" customHeight="1" x14ac:dyDescent="0.2">
      <c r="A124" s="202"/>
      <c r="B124" s="203"/>
      <c r="C124" s="204"/>
      <c r="D124" s="202"/>
      <c r="E124" s="204"/>
      <c r="F124" s="202"/>
      <c r="G124" s="204"/>
      <c r="H124" s="202"/>
      <c r="I124" s="204"/>
      <c r="J124" s="202"/>
      <c r="K124" s="204"/>
      <c r="L124" s="202"/>
      <c r="M124" s="204"/>
      <c r="N124" s="205"/>
      <c r="O124" s="206"/>
      <c r="P124" s="206"/>
      <c r="Q124" s="206"/>
      <c r="R124" s="205"/>
      <c r="S124" s="206"/>
      <c r="T124" s="49"/>
      <c r="U124" s="170"/>
      <c r="V124" s="207"/>
      <c r="W124" s="208"/>
      <c r="X124" s="208"/>
      <c r="Y124" s="208"/>
      <c r="Z124" s="208"/>
      <c r="AA124" s="209"/>
      <c r="AB124" s="210"/>
      <c r="AC124" s="35"/>
      <c r="AD124" s="209"/>
      <c r="AE124" s="210"/>
    </row>
    <row r="125" spans="1:31" s="30" customFormat="1" ht="16.5" customHeight="1" x14ac:dyDescent="0.25">
      <c r="A125" s="46"/>
      <c r="B125" s="46"/>
      <c r="C125" s="46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6"/>
      <c r="V125" s="6"/>
      <c r="W125" s="7"/>
      <c r="X125" s="7"/>
      <c r="Y125" s="7"/>
      <c r="Z125" s="7"/>
      <c r="AA125" s="7"/>
      <c r="AB125" s="7"/>
      <c r="AC125" s="8"/>
      <c r="AD125" s="55"/>
      <c r="AE125" s="55"/>
    </row>
    <row r="126" spans="1:31" s="14" customFormat="1" ht="18.75" customHeight="1" x14ac:dyDescent="0.25">
      <c r="A126" s="147" t="s">
        <v>33</v>
      </c>
      <c r="B126" s="147"/>
      <c r="C126" s="147"/>
      <c r="D126" s="147"/>
      <c r="E126" s="147"/>
      <c r="F126" s="14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147"/>
      <c r="W126" s="147"/>
      <c r="X126" s="147"/>
      <c r="Y126" s="147"/>
      <c r="Z126" s="147"/>
      <c r="AA126" s="147"/>
      <c r="AB126" s="147"/>
      <c r="AC126" s="13"/>
      <c r="AD126" s="12"/>
      <c r="AE126" s="12"/>
    </row>
    <row r="127" spans="1:31" s="15" customFormat="1" ht="89.25" customHeight="1" x14ac:dyDescent="0.25">
      <c r="A127" s="148" t="s">
        <v>18</v>
      </c>
      <c r="B127" s="149"/>
      <c r="C127" s="150"/>
      <c r="D127" s="157" t="s">
        <v>19</v>
      </c>
      <c r="E127" s="158"/>
      <c r="F127" s="158"/>
      <c r="G127" s="158"/>
      <c r="H127" s="158"/>
      <c r="I127" s="159"/>
      <c r="J127" s="157" t="s">
        <v>20</v>
      </c>
      <c r="K127" s="158"/>
      <c r="L127" s="158"/>
      <c r="M127" s="158"/>
      <c r="N127" s="157" t="s">
        <v>34</v>
      </c>
      <c r="O127" s="158"/>
      <c r="P127" s="159"/>
      <c r="Q127" s="157" t="s">
        <v>35</v>
      </c>
      <c r="R127" s="158"/>
      <c r="S127" s="158"/>
      <c r="T127" s="158"/>
      <c r="U127" s="158"/>
      <c r="V127" s="159"/>
      <c r="W127" s="157" t="s">
        <v>36</v>
      </c>
      <c r="X127" s="158"/>
      <c r="Y127" s="158"/>
      <c r="Z127" s="158"/>
      <c r="AA127" s="158"/>
      <c r="AB127" s="159"/>
      <c r="AC127" s="36"/>
      <c r="AD127" s="157" t="s">
        <v>121</v>
      </c>
      <c r="AE127" s="159"/>
    </row>
    <row r="128" spans="1:31" s="15" customFormat="1" ht="74.25" customHeight="1" x14ac:dyDescent="0.25">
      <c r="A128" s="151"/>
      <c r="B128" s="152"/>
      <c r="C128" s="153"/>
      <c r="D128" s="148" t="s">
        <v>23</v>
      </c>
      <c r="E128" s="150"/>
      <c r="F128" s="148" t="s">
        <v>24</v>
      </c>
      <c r="G128" s="150"/>
      <c r="H128" s="148" t="s">
        <v>25</v>
      </c>
      <c r="I128" s="150"/>
      <c r="J128" s="160" t="s">
        <v>26</v>
      </c>
      <c r="K128" s="160"/>
      <c r="L128" s="160"/>
      <c r="M128" s="160"/>
      <c r="N128" s="160" t="s">
        <v>27</v>
      </c>
      <c r="O128" s="160" t="s">
        <v>28</v>
      </c>
      <c r="P128" s="160"/>
      <c r="Q128" s="160" t="s">
        <v>131</v>
      </c>
      <c r="R128" s="160"/>
      <c r="S128" s="160" t="s">
        <v>132</v>
      </c>
      <c r="T128" s="161"/>
      <c r="U128" s="160" t="s">
        <v>133</v>
      </c>
      <c r="V128" s="160"/>
      <c r="W128" s="160" t="s">
        <v>131</v>
      </c>
      <c r="X128" s="160"/>
      <c r="Y128" s="160" t="s">
        <v>132</v>
      </c>
      <c r="Z128" s="161"/>
      <c r="AA128" s="160" t="s">
        <v>133</v>
      </c>
      <c r="AB128" s="160"/>
      <c r="AC128" s="36"/>
      <c r="AD128" s="198" t="s">
        <v>122</v>
      </c>
      <c r="AE128" s="198" t="s">
        <v>123</v>
      </c>
    </row>
    <row r="129" spans="1:31" s="12" customFormat="1" ht="50.25" customHeight="1" x14ac:dyDescent="0.25">
      <c r="A129" s="154"/>
      <c r="B129" s="155"/>
      <c r="C129" s="156"/>
      <c r="D129" s="154"/>
      <c r="E129" s="156"/>
      <c r="F129" s="154"/>
      <c r="G129" s="156"/>
      <c r="H129" s="154"/>
      <c r="I129" s="156"/>
      <c r="J129" s="160"/>
      <c r="K129" s="160"/>
      <c r="L129" s="160"/>
      <c r="M129" s="160"/>
      <c r="N129" s="160"/>
      <c r="O129" s="43" t="s">
        <v>29</v>
      </c>
      <c r="P129" s="43" t="s">
        <v>30</v>
      </c>
      <c r="Q129" s="160"/>
      <c r="R129" s="160"/>
      <c r="S129" s="161"/>
      <c r="T129" s="161"/>
      <c r="U129" s="160"/>
      <c r="V129" s="160"/>
      <c r="W129" s="160"/>
      <c r="X129" s="160"/>
      <c r="Y129" s="161"/>
      <c r="Z129" s="161"/>
      <c r="AA129" s="160"/>
      <c r="AB129" s="160"/>
      <c r="AC129" s="36"/>
      <c r="AD129" s="199"/>
      <c r="AE129" s="199"/>
    </row>
    <row r="130" spans="1:31" s="12" customFormat="1" ht="18.75" customHeight="1" x14ac:dyDescent="0.25">
      <c r="A130" s="194">
        <v>1</v>
      </c>
      <c r="B130" s="195"/>
      <c r="C130" s="196"/>
      <c r="D130" s="162">
        <v>2</v>
      </c>
      <c r="E130" s="162"/>
      <c r="F130" s="162">
        <v>3</v>
      </c>
      <c r="G130" s="162"/>
      <c r="H130" s="162">
        <v>4</v>
      </c>
      <c r="I130" s="162"/>
      <c r="J130" s="194">
        <v>5</v>
      </c>
      <c r="K130" s="196"/>
      <c r="L130" s="162">
        <v>6</v>
      </c>
      <c r="M130" s="162"/>
      <c r="N130" s="44">
        <v>7</v>
      </c>
      <c r="O130" s="44">
        <v>8</v>
      </c>
      <c r="P130" s="44">
        <v>9</v>
      </c>
      <c r="Q130" s="162">
        <v>10</v>
      </c>
      <c r="R130" s="162"/>
      <c r="S130" s="162">
        <v>11</v>
      </c>
      <c r="T130" s="162"/>
      <c r="U130" s="162">
        <v>12</v>
      </c>
      <c r="V130" s="162"/>
      <c r="W130" s="162">
        <v>13</v>
      </c>
      <c r="X130" s="162"/>
      <c r="Y130" s="162">
        <v>14</v>
      </c>
      <c r="Z130" s="162"/>
      <c r="AA130" s="162">
        <v>15</v>
      </c>
      <c r="AB130" s="162"/>
      <c r="AC130" s="28"/>
      <c r="AD130" s="47">
        <v>16</v>
      </c>
      <c r="AE130" s="44">
        <v>17</v>
      </c>
    </row>
    <row r="131" spans="1:31" s="12" customFormat="1" ht="52.5" customHeight="1" x14ac:dyDescent="0.25">
      <c r="A131" s="122" t="s">
        <v>117</v>
      </c>
      <c r="B131" s="182"/>
      <c r="C131" s="183"/>
      <c r="D131" s="122" t="s">
        <v>31</v>
      </c>
      <c r="E131" s="183"/>
      <c r="F131" s="122" t="s">
        <v>31</v>
      </c>
      <c r="G131" s="183"/>
      <c r="H131" s="122" t="s">
        <v>31</v>
      </c>
      <c r="I131" s="183"/>
      <c r="J131" s="167" t="s">
        <v>37</v>
      </c>
      <c r="K131" s="167"/>
      <c r="L131" s="110"/>
      <c r="M131" s="197"/>
      <c r="N131" s="42" t="s">
        <v>90</v>
      </c>
      <c r="O131" s="42" t="s">
        <v>38</v>
      </c>
      <c r="P131" s="9">
        <v>792</v>
      </c>
      <c r="Q131" s="143">
        <v>129</v>
      </c>
      <c r="R131" s="144"/>
      <c r="S131" s="143">
        <v>111</v>
      </c>
      <c r="T131" s="144"/>
      <c r="U131" s="143">
        <v>111</v>
      </c>
      <c r="V131" s="144"/>
      <c r="W131" s="145">
        <v>0</v>
      </c>
      <c r="X131" s="146"/>
      <c r="Y131" s="145">
        <v>0</v>
      </c>
      <c r="Z131" s="146"/>
      <c r="AA131" s="145">
        <v>0</v>
      </c>
      <c r="AB131" s="146"/>
      <c r="AC131" s="8"/>
      <c r="AD131" s="29">
        <v>15</v>
      </c>
      <c r="AE131" s="29">
        <f>ROUNDDOWN(((Q131*AD131)/100),0)</f>
        <v>19</v>
      </c>
    </row>
    <row r="132" spans="1:31" s="17" customFormat="1" ht="15.75" customHeight="1" x14ac:dyDescent="0.25">
      <c r="A132" s="19"/>
      <c r="B132" s="19"/>
      <c r="C132" s="19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7"/>
      <c r="X132" s="7"/>
      <c r="Y132" s="7"/>
      <c r="Z132" s="7"/>
      <c r="AA132" s="7"/>
      <c r="AB132" s="7"/>
      <c r="AC132" s="8"/>
      <c r="AD132" s="2"/>
      <c r="AE132" s="2"/>
    </row>
    <row r="133" spans="1:31" s="2" customFormat="1" ht="17.25" customHeight="1" x14ac:dyDescent="0.25">
      <c r="A133" s="100" t="s">
        <v>151</v>
      </c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8"/>
      <c r="AD133" s="12"/>
      <c r="AE133" s="12"/>
    </row>
    <row r="134" spans="1:31" s="12" customFormat="1" ht="15" customHeight="1" x14ac:dyDescent="0.25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8"/>
    </row>
    <row r="135" spans="1:31" s="12" customFormat="1" ht="15" customHeight="1" x14ac:dyDescent="0.25">
      <c r="A135" s="124" t="s">
        <v>39</v>
      </c>
      <c r="B135" s="124"/>
      <c r="C135" s="124"/>
      <c r="D135" s="124"/>
      <c r="E135" s="124"/>
      <c r="F135" s="124"/>
      <c r="G135" s="124"/>
      <c r="H135" s="124"/>
      <c r="I135" s="124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  <c r="AA135" s="124"/>
      <c r="AB135" s="124"/>
      <c r="AC135" s="180"/>
      <c r="AD135" s="180"/>
      <c r="AE135" s="180"/>
    </row>
    <row r="136" spans="1:31" s="12" customFormat="1" ht="15" customHeight="1" x14ac:dyDescent="0.25">
      <c r="A136" s="124" t="s">
        <v>40</v>
      </c>
      <c r="B136" s="124"/>
      <c r="C136" s="124"/>
      <c r="D136" s="124"/>
      <c r="E136" s="105" t="s">
        <v>41</v>
      </c>
      <c r="F136" s="105"/>
      <c r="G136" s="105"/>
      <c r="H136" s="105"/>
      <c r="I136" s="105"/>
      <c r="J136" s="105"/>
      <c r="K136" s="105" t="s">
        <v>42</v>
      </c>
      <c r="L136" s="105"/>
      <c r="M136" s="105" t="s">
        <v>43</v>
      </c>
      <c r="N136" s="105"/>
      <c r="O136" s="105" t="s">
        <v>29</v>
      </c>
      <c r="P136" s="105"/>
      <c r="Q136" s="105"/>
      <c r="R136" s="105"/>
      <c r="S136" s="105"/>
      <c r="T136" s="105"/>
      <c r="U136" s="105"/>
      <c r="V136" s="105"/>
      <c r="W136" s="105"/>
      <c r="X136" s="105"/>
      <c r="Y136" s="105"/>
      <c r="Z136" s="105"/>
      <c r="AA136" s="105"/>
      <c r="AB136" s="105"/>
      <c r="AC136" s="180"/>
      <c r="AD136" s="180"/>
      <c r="AE136" s="180"/>
    </row>
    <row r="137" spans="1:31" s="12" customFormat="1" ht="15" customHeight="1" x14ac:dyDescent="0.25">
      <c r="A137" s="125" t="s">
        <v>44</v>
      </c>
      <c r="B137" s="125"/>
      <c r="C137" s="125"/>
      <c r="D137" s="125"/>
      <c r="E137" s="126">
        <v>2</v>
      </c>
      <c r="F137" s="126"/>
      <c r="G137" s="126"/>
      <c r="H137" s="126"/>
      <c r="I137" s="126"/>
      <c r="J137" s="126"/>
      <c r="K137" s="126">
        <v>3</v>
      </c>
      <c r="L137" s="126"/>
      <c r="M137" s="126">
        <v>4</v>
      </c>
      <c r="N137" s="126"/>
      <c r="O137" s="126">
        <v>5</v>
      </c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  <c r="AA137" s="126"/>
      <c r="AB137" s="126"/>
      <c r="AC137" s="180"/>
      <c r="AD137" s="180"/>
      <c r="AE137" s="180"/>
    </row>
    <row r="138" spans="1:31" s="21" customFormat="1" ht="15" customHeight="1" x14ac:dyDescent="0.25">
      <c r="A138" s="124" t="s">
        <v>45</v>
      </c>
      <c r="B138" s="124"/>
      <c r="C138" s="124"/>
      <c r="D138" s="124"/>
      <c r="E138" s="105" t="s">
        <v>45</v>
      </c>
      <c r="F138" s="105"/>
      <c r="G138" s="105"/>
      <c r="H138" s="105"/>
      <c r="I138" s="105"/>
      <c r="J138" s="105"/>
      <c r="K138" s="105" t="s">
        <v>45</v>
      </c>
      <c r="L138" s="105"/>
      <c r="M138" s="105" t="s">
        <v>45</v>
      </c>
      <c r="N138" s="105"/>
      <c r="O138" s="105" t="s">
        <v>45</v>
      </c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80"/>
      <c r="AD138" s="180"/>
      <c r="AE138" s="180"/>
    </row>
    <row r="139" spans="1:31" s="12" customFormat="1" ht="15" customHeight="1" x14ac:dyDescent="0.25">
      <c r="A139" s="46"/>
      <c r="B139" s="46"/>
      <c r="C139" s="46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6"/>
      <c r="V139" s="6"/>
      <c r="W139" s="7"/>
      <c r="X139" s="7"/>
      <c r="Y139" s="7"/>
      <c r="Z139" s="7"/>
      <c r="AA139" s="7"/>
      <c r="AB139" s="7"/>
      <c r="AC139" s="8"/>
    </row>
    <row r="140" spans="1:31" s="12" customFormat="1" ht="15" customHeight="1" x14ac:dyDescent="0.25">
      <c r="A140" s="100" t="s">
        <v>46</v>
      </c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  <c r="AA140" s="100"/>
      <c r="AB140" s="100"/>
      <c r="AC140" s="8"/>
    </row>
    <row r="141" spans="1:31" s="12" customFormat="1" ht="15" customHeight="1" x14ac:dyDescent="0.25">
      <c r="A141" s="46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8"/>
    </row>
    <row r="142" spans="1:31" s="12" customFormat="1" ht="15" customHeight="1" x14ac:dyDescent="0.25">
      <c r="A142" s="100" t="s">
        <v>47</v>
      </c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  <c r="AA142" s="100"/>
      <c r="AB142" s="100"/>
      <c r="AC142" s="8"/>
    </row>
    <row r="143" spans="1:31" s="12" customFormat="1" ht="15" customHeight="1" x14ac:dyDescent="0.25">
      <c r="A143" s="176" t="s">
        <v>48</v>
      </c>
      <c r="B143" s="176"/>
      <c r="C143" s="176"/>
      <c r="D143" s="176"/>
      <c r="E143" s="176"/>
      <c r="F143" s="176"/>
      <c r="G143" s="176"/>
      <c r="H143" s="176"/>
      <c r="I143" s="176"/>
      <c r="J143" s="176"/>
      <c r="K143" s="176"/>
      <c r="L143" s="176"/>
      <c r="M143" s="176"/>
      <c r="N143" s="176"/>
      <c r="O143" s="176"/>
      <c r="P143" s="176"/>
      <c r="Q143" s="176"/>
      <c r="R143" s="176"/>
      <c r="S143" s="176"/>
      <c r="T143" s="176"/>
      <c r="U143" s="176"/>
      <c r="V143" s="176"/>
      <c r="W143" s="176"/>
      <c r="X143" s="176"/>
      <c r="Y143" s="176"/>
      <c r="Z143" s="176"/>
      <c r="AA143" s="176"/>
      <c r="AB143" s="176"/>
      <c r="AC143" s="177"/>
      <c r="AD143" s="177"/>
      <c r="AE143" s="177"/>
    </row>
    <row r="144" spans="1:31" s="31" customFormat="1" ht="15" customHeight="1" x14ac:dyDescent="0.25">
      <c r="A144" s="176" t="s">
        <v>49</v>
      </c>
      <c r="B144" s="176"/>
      <c r="C144" s="176"/>
      <c r="D144" s="176"/>
      <c r="E144" s="176"/>
      <c r="F144" s="176"/>
      <c r="G144" s="176"/>
      <c r="H144" s="176"/>
      <c r="I144" s="176"/>
      <c r="J144" s="176"/>
      <c r="K144" s="176"/>
      <c r="L144" s="176"/>
      <c r="M144" s="176"/>
      <c r="N144" s="176"/>
      <c r="O144" s="176"/>
      <c r="P144" s="176"/>
      <c r="Q144" s="176"/>
      <c r="R144" s="176"/>
      <c r="S144" s="176"/>
      <c r="T144" s="176"/>
      <c r="U144" s="176"/>
      <c r="V144" s="176"/>
      <c r="W144" s="176"/>
      <c r="X144" s="176"/>
      <c r="Y144" s="176"/>
      <c r="Z144" s="176"/>
      <c r="AA144" s="176"/>
      <c r="AB144" s="176"/>
      <c r="AC144" s="177"/>
      <c r="AD144" s="177"/>
      <c r="AE144" s="177"/>
    </row>
    <row r="145" spans="1:31" s="31" customFormat="1" ht="15" customHeight="1" x14ac:dyDescent="0.25">
      <c r="A145" s="46"/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11"/>
      <c r="AD145" s="48"/>
      <c r="AE145" s="48"/>
    </row>
    <row r="146" spans="1:31" s="31" customFormat="1" ht="15" customHeight="1" x14ac:dyDescent="0.25">
      <c r="A146" s="100" t="s">
        <v>50</v>
      </c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  <c r="AA146" s="100"/>
      <c r="AB146" s="100"/>
      <c r="AC146" s="8"/>
      <c r="AD146" s="12"/>
      <c r="AE146" s="12"/>
    </row>
    <row r="147" spans="1:31" s="12" customFormat="1" ht="15" customHeight="1" x14ac:dyDescent="0.25">
      <c r="A147" s="102" t="s">
        <v>51</v>
      </c>
      <c r="B147" s="227"/>
      <c r="C147" s="227"/>
      <c r="D147" s="227"/>
      <c r="E147" s="227"/>
      <c r="F147" s="227"/>
      <c r="G147" s="227"/>
      <c r="H147" s="227"/>
      <c r="I147" s="104" t="s">
        <v>52</v>
      </c>
      <c r="J147" s="227"/>
      <c r="K147" s="227"/>
      <c r="L147" s="227"/>
      <c r="M147" s="227"/>
      <c r="N147" s="227"/>
      <c r="O147" s="227"/>
      <c r="P147" s="227"/>
      <c r="Q147" s="227"/>
      <c r="R147" s="227"/>
      <c r="S147" s="227"/>
      <c r="T147" s="227"/>
      <c r="U147" s="228"/>
      <c r="V147" s="105" t="s">
        <v>53</v>
      </c>
      <c r="W147" s="180"/>
      <c r="X147" s="180"/>
      <c r="Y147" s="180"/>
      <c r="Z147" s="180"/>
      <c r="AA147" s="180"/>
      <c r="AB147" s="180"/>
      <c r="AC147" s="180"/>
      <c r="AD147" s="180"/>
      <c r="AE147" s="180"/>
    </row>
    <row r="148" spans="1:31" s="12" customFormat="1" ht="47.25" customHeight="1" x14ac:dyDescent="0.25">
      <c r="A148" s="167" t="s">
        <v>54</v>
      </c>
      <c r="B148" s="263"/>
      <c r="C148" s="263"/>
      <c r="D148" s="263"/>
      <c r="E148" s="263"/>
      <c r="F148" s="263"/>
      <c r="G148" s="263"/>
      <c r="H148" s="263"/>
      <c r="I148" s="110" t="s">
        <v>55</v>
      </c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6"/>
      <c r="V148" s="112" t="s">
        <v>56</v>
      </c>
      <c r="W148" s="180"/>
      <c r="X148" s="180"/>
      <c r="Y148" s="180"/>
      <c r="Z148" s="180"/>
      <c r="AA148" s="180"/>
      <c r="AB148" s="180"/>
      <c r="AC148" s="180"/>
      <c r="AD148" s="180"/>
      <c r="AE148" s="180"/>
    </row>
    <row r="149" spans="1:31" s="12" customFormat="1" ht="32.25" customHeight="1" x14ac:dyDescent="0.25">
      <c r="A149" s="167" t="s">
        <v>57</v>
      </c>
      <c r="B149" s="263"/>
      <c r="C149" s="263"/>
      <c r="D149" s="263"/>
      <c r="E149" s="263"/>
      <c r="F149" s="263"/>
      <c r="G149" s="263"/>
      <c r="H149" s="263"/>
      <c r="I149" s="115" t="s">
        <v>58</v>
      </c>
      <c r="J149" s="247"/>
      <c r="K149" s="247"/>
      <c r="L149" s="247"/>
      <c r="M149" s="247"/>
      <c r="N149" s="247"/>
      <c r="O149" s="247"/>
      <c r="P149" s="247"/>
      <c r="Q149" s="247"/>
      <c r="R149" s="247"/>
      <c r="S149" s="247"/>
      <c r="T149" s="247"/>
      <c r="U149" s="248"/>
      <c r="V149" s="112" t="s">
        <v>59</v>
      </c>
      <c r="W149" s="180"/>
      <c r="X149" s="180"/>
      <c r="Y149" s="180"/>
      <c r="Z149" s="180"/>
      <c r="AA149" s="180"/>
      <c r="AB149" s="180"/>
      <c r="AC149" s="180"/>
      <c r="AD149" s="180"/>
      <c r="AE149" s="180"/>
    </row>
    <row r="150" spans="1:31" s="12" customFormat="1" ht="32.25" customHeight="1" x14ac:dyDescent="0.25">
      <c r="A150" s="167" t="s">
        <v>152</v>
      </c>
      <c r="B150" s="263"/>
      <c r="C150" s="263"/>
      <c r="D150" s="263"/>
      <c r="E150" s="263"/>
      <c r="F150" s="263"/>
      <c r="G150" s="263"/>
      <c r="H150" s="263"/>
      <c r="I150" s="249"/>
      <c r="J150" s="250"/>
      <c r="K150" s="250"/>
      <c r="L150" s="250"/>
      <c r="M150" s="250"/>
      <c r="N150" s="250"/>
      <c r="O150" s="250"/>
      <c r="P150" s="250"/>
      <c r="Q150" s="250"/>
      <c r="R150" s="250"/>
      <c r="S150" s="250"/>
      <c r="T150" s="251"/>
      <c r="U150" s="252"/>
      <c r="V150" s="180"/>
      <c r="W150" s="180"/>
      <c r="X150" s="180"/>
      <c r="Y150" s="180"/>
      <c r="Z150" s="180"/>
      <c r="AA150" s="180"/>
      <c r="AB150" s="180"/>
      <c r="AC150" s="180"/>
      <c r="AD150" s="180"/>
      <c r="AE150" s="180"/>
    </row>
    <row r="151" spans="1:31" s="12" customFormat="1" ht="6.75" customHeight="1" x14ac:dyDescent="0.25">
      <c r="A151" s="263"/>
      <c r="B151" s="263"/>
      <c r="C151" s="263"/>
      <c r="D151" s="263"/>
      <c r="E151" s="263"/>
      <c r="F151" s="263"/>
      <c r="G151" s="263"/>
      <c r="H151" s="263"/>
      <c r="I151" s="253"/>
      <c r="J151" s="254"/>
      <c r="K151" s="254"/>
      <c r="L151" s="254"/>
      <c r="M151" s="254"/>
      <c r="N151" s="254"/>
      <c r="O151" s="254"/>
      <c r="P151" s="254"/>
      <c r="Q151" s="254"/>
      <c r="R151" s="254"/>
      <c r="S151" s="254"/>
      <c r="T151" s="254"/>
      <c r="U151" s="255"/>
      <c r="V151" s="180"/>
      <c r="W151" s="180"/>
      <c r="X151" s="180"/>
      <c r="Y151" s="180"/>
      <c r="Z151" s="180"/>
      <c r="AA151" s="180"/>
      <c r="AB151" s="180"/>
      <c r="AC151" s="180"/>
      <c r="AD151" s="180"/>
      <c r="AE151" s="180"/>
    </row>
    <row r="152" spans="1:31" s="12" customFormat="1" ht="17.25" customHeight="1" x14ac:dyDescent="0.25">
      <c r="A152" s="24"/>
      <c r="B152" s="24"/>
      <c r="C152" s="24"/>
      <c r="D152" s="24"/>
      <c r="E152" s="24"/>
      <c r="F152" s="24"/>
      <c r="G152" s="24"/>
      <c r="H152" s="2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6"/>
    </row>
    <row r="153" spans="1:31" s="12" customFormat="1" ht="15.75" customHeight="1" x14ac:dyDescent="0.25">
      <c r="A153" s="178" t="s">
        <v>64</v>
      </c>
      <c r="B153" s="178"/>
      <c r="C153" s="178"/>
      <c r="D153" s="179"/>
      <c r="E153" s="179"/>
      <c r="F153" s="179"/>
      <c r="G153" s="179"/>
      <c r="H153" s="179"/>
      <c r="I153" s="179"/>
      <c r="J153" s="179"/>
      <c r="K153" s="179"/>
      <c r="L153" s="179"/>
      <c r="M153" s="179"/>
      <c r="N153" s="179"/>
      <c r="O153" s="179"/>
      <c r="P153" s="179"/>
      <c r="Q153" s="179"/>
      <c r="R153" s="179"/>
      <c r="S153" s="179"/>
      <c r="T153" s="179"/>
      <c r="U153" s="179"/>
      <c r="V153" s="179"/>
      <c r="W153" s="179"/>
      <c r="X153" s="179"/>
      <c r="Y153" s="179"/>
      <c r="Z153" s="179"/>
      <c r="AA153" s="179"/>
      <c r="AB153" s="179"/>
      <c r="AC153" s="179"/>
    </row>
    <row r="154" spans="1:31" s="12" customFormat="1" ht="15" hidden="1" customHeight="1" x14ac:dyDescent="0.25">
      <c r="A154" s="229"/>
      <c r="B154" s="229"/>
      <c r="C154" s="229"/>
      <c r="D154" s="229"/>
      <c r="E154" s="229"/>
      <c r="F154" s="229"/>
      <c r="G154" s="229"/>
      <c r="H154" s="229"/>
      <c r="I154" s="229"/>
      <c r="J154" s="232"/>
      <c r="K154" s="232"/>
      <c r="L154" s="232"/>
      <c r="M154" s="232"/>
      <c r="N154" s="232"/>
      <c r="O154" s="232"/>
      <c r="P154" s="232"/>
      <c r="Q154" s="232"/>
      <c r="R154" s="232"/>
      <c r="S154" s="232"/>
      <c r="T154" s="232"/>
      <c r="U154" s="232"/>
      <c r="V154" s="232"/>
      <c r="W154" s="258"/>
      <c r="X154" s="258"/>
      <c r="Y154" s="259"/>
      <c r="Z154" s="260"/>
      <c r="AA154" s="261"/>
      <c r="AB154" s="262"/>
      <c r="AC154" s="13"/>
    </row>
    <row r="155" spans="1:31" s="12" customFormat="1" ht="15" hidden="1" customHeight="1" x14ac:dyDescent="0.25">
      <c r="A155" s="55" t="s">
        <v>15</v>
      </c>
      <c r="B155" s="55"/>
      <c r="C155" s="55"/>
      <c r="D155" s="55"/>
      <c r="E155" s="13"/>
      <c r="F155" s="13"/>
      <c r="G155" s="13"/>
      <c r="H155" s="13"/>
      <c r="I155" s="13"/>
      <c r="J155" s="241" t="s">
        <v>16</v>
      </c>
      <c r="K155" s="241"/>
      <c r="L155" s="241"/>
      <c r="M155" s="241"/>
      <c r="N155" s="241"/>
      <c r="O155" s="241"/>
      <c r="P155" s="241"/>
      <c r="Q155" s="241"/>
      <c r="R155" s="241"/>
      <c r="S155" s="241"/>
      <c r="T155" s="241"/>
      <c r="U155" s="241"/>
      <c r="V155" s="241"/>
      <c r="W155" s="13"/>
      <c r="X155" s="13"/>
      <c r="Y155" s="13"/>
      <c r="Z155" s="13"/>
      <c r="AA155" s="13"/>
      <c r="AB155" s="13"/>
      <c r="AC155" s="13"/>
    </row>
    <row r="156" spans="1:31" s="12" customFormat="1" ht="15" hidden="1" customHeight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13"/>
      <c r="X156" s="13"/>
      <c r="Y156" s="13"/>
      <c r="Z156" s="13"/>
      <c r="AA156" s="13"/>
      <c r="AB156" s="13"/>
      <c r="AC156" s="13"/>
    </row>
    <row r="157" spans="1:31" s="12" customFormat="1" ht="15" hidden="1" customHeight="1" x14ac:dyDescent="0.25">
      <c r="A157" s="186" t="s">
        <v>17</v>
      </c>
      <c r="B157" s="186"/>
      <c r="C157" s="186"/>
      <c r="D157" s="186"/>
      <c r="E157" s="186"/>
      <c r="F157" s="186"/>
      <c r="G157" s="186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6"/>
      <c r="U157" s="186"/>
      <c r="V157" s="186"/>
      <c r="W157" s="186"/>
      <c r="X157" s="186"/>
      <c r="Y157" s="186"/>
      <c r="Z157" s="186"/>
      <c r="AA157" s="186"/>
      <c r="AB157" s="186"/>
      <c r="AC157" s="13"/>
    </row>
    <row r="158" spans="1:31" s="12" customFormat="1" ht="15" hidden="1" customHeight="1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13"/>
    </row>
    <row r="159" spans="1:31" s="12" customFormat="1" ht="15" hidden="1" customHeight="1" x14ac:dyDescent="0.25">
      <c r="A159" s="147" t="s">
        <v>108</v>
      </c>
      <c r="B159" s="147"/>
      <c r="C159" s="147"/>
      <c r="D159" s="147"/>
      <c r="E159" s="147"/>
      <c r="F159" s="147"/>
      <c r="G159" s="147"/>
      <c r="H159" s="147"/>
      <c r="I159" s="147"/>
      <c r="J159" s="147"/>
      <c r="K159" s="147"/>
      <c r="L159" s="147"/>
      <c r="M159" s="147"/>
      <c r="N159" s="147"/>
      <c r="O159" s="147"/>
      <c r="P159" s="147"/>
      <c r="Q159" s="147"/>
      <c r="R159" s="147"/>
      <c r="S159" s="147"/>
      <c r="T159" s="147"/>
      <c r="U159" s="147"/>
      <c r="V159" s="147"/>
      <c r="W159" s="147"/>
      <c r="X159" s="147"/>
      <c r="Y159" s="147"/>
      <c r="Z159" s="147"/>
      <c r="AA159" s="147"/>
      <c r="AB159" s="147"/>
      <c r="AC159" s="13"/>
    </row>
    <row r="160" spans="1:31" s="12" customFormat="1" ht="15" hidden="1" customHeight="1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13"/>
      <c r="V160" s="13"/>
      <c r="W160" s="13"/>
      <c r="X160" s="13"/>
      <c r="Y160" s="13"/>
      <c r="Z160" s="13"/>
      <c r="AA160" s="13"/>
      <c r="AB160" s="13"/>
      <c r="AC160" s="13"/>
    </row>
    <row r="161" spans="1:31" s="12" customFormat="1" ht="15" hidden="1" customHeight="1" x14ac:dyDescent="0.25">
      <c r="A161" s="211" t="s">
        <v>18</v>
      </c>
      <c r="B161" s="264"/>
      <c r="C161" s="265"/>
      <c r="D161" s="211" t="s">
        <v>19</v>
      </c>
      <c r="E161" s="264"/>
      <c r="F161" s="264"/>
      <c r="G161" s="264"/>
      <c r="H161" s="264"/>
      <c r="I161" s="265"/>
      <c r="J161" s="211" t="s">
        <v>20</v>
      </c>
      <c r="K161" s="264"/>
      <c r="L161" s="264"/>
      <c r="M161" s="264"/>
      <c r="N161" s="129" t="s">
        <v>21</v>
      </c>
      <c r="O161" s="130"/>
      <c r="P161" s="130"/>
      <c r="Q161" s="130"/>
      <c r="R161" s="130"/>
      <c r="S161" s="130"/>
      <c r="T161" s="130"/>
      <c r="U161" s="130"/>
      <c r="V161" s="270"/>
      <c r="W161" s="129" t="s">
        <v>22</v>
      </c>
      <c r="X161" s="130"/>
      <c r="Y161" s="130"/>
      <c r="Z161" s="130"/>
      <c r="AA161" s="130"/>
      <c r="AB161" s="270"/>
      <c r="AC161" s="16"/>
    </row>
    <row r="162" spans="1:31" s="12" customFormat="1" ht="15" hidden="1" customHeight="1" x14ac:dyDescent="0.25">
      <c r="A162" s="266"/>
      <c r="B162" s="267"/>
      <c r="C162" s="267"/>
      <c r="D162" s="211" t="s">
        <v>24</v>
      </c>
      <c r="E162" s="265"/>
      <c r="F162" s="211" t="s">
        <v>71</v>
      </c>
      <c r="G162" s="265"/>
      <c r="H162" s="211"/>
      <c r="I162" s="265"/>
      <c r="J162" s="272" t="s">
        <v>72</v>
      </c>
      <c r="K162" s="272"/>
      <c r="L162" s="272"/>
      <c r="M162" s="272"/>
      <c r="N162" s="272" t="s">
        <v>27</v>
      </c>
      <c r="O162" s="272"/>
      <c r="P162" s="272"/>
      <c r="Q162" s="272"/>
      <c r="R162" s="272"/>
      <c r="S162" s="272"/>
      <c r="T162" s="272"/>
      <c r="U162" s="272" t="s">
        <v>28</v>
      </c>
      <c r="V162" s="272"/>
      <c r="W162" s="264" t="s">
        <v>101</v>
      </c>
      <c r="X162" s="265"/>
      <c r="Y162" s="211" t="s">
        <v>102</v>
      </c>
      <c r="Z162" s="265"/>
      <c r="AA162" s="211" t="s">
        <v>103</v>
      </c>
      <c r="AB162" s="265"/>
      <c r="AC162" s="16"/>
    </row>
    <row r="163" spans="1:31" s="12" customFormat="1" ht="15" hidden="1" customHeight="1" x14ac:dyDescent="0.25">
      <c r="A163" s="268"/>
      <c r="B163" s="269"/>
      <c r="C163" s="269"/>
      <c r="D163" s="268"/>
      <c r="E163" s="271"/>
      <c r="F163" s="268"/>
      <c r="G163" s="271"/>
      <c r="H163" s="268"/>
      <c r="I163" s="271"/>
      <c r="J163" s="272"/>
      <c r="K163" s="272"/>
      <c r="L163" s="272"/>
      <c r="M163" s="272"/>
      <c r="N163" s="272"/>
      <c r="O163" s="272"/>
      <c r="P163" s="272"/>
      <c r="Q163" s="272"/>
      <c r="R163" s="272"/>
      <c r="S163" s="272"/>
      <c r="T163" s="272"/>
      <c r="U163" s="57" t="s">
        <v>29</v>
      </c>
      <c r="V163" s="57" t="s">
        <v>30</v>
      </c>
      <c r="W163" s="269"/>
      <c r="X163" s="271"/>
      <c r="Y163" s="268"/>
      <c r="Z163" s="271"/>
      <c r="AA163" s="268"/>
      <c r="AB163" s="271"/>
      <c r="AC163" s="16"/>
    </row>
    <row r="164" spans="1:31" s="12" customFormat="1" ht="15" hidden="1" customHeight="1" x14ac:dyDescent="0.25">
      <c r="A164" s="162">
        <v>1</v>
      </c>
      <c r="B164" s="162"/>
      <c r="C164" s="162"/>
      <c r="D164" s="194">
        <v>2</v>
      </c>
      <c r="E164" s="196"/>
      <c r="F164" s="194">
        <v>3</v>
      </c>
      <c r="G164" s="196"/>
      <c r="H164" s="194">
        <v>4</v>
      </c>
      <c r="I164" s="196"/>
      <c r="J164" s="194">
        <v>5</v>
      </c>
      <c r="K164" s="196"/>
      <c r="L164" s="194">
        <v>6</v>
      </c>
      <c r="M164" s="196"/>
      <c r="N164" s="162">
        <v>7</v>
      </c>
      <c r="O164" s="162"/>
      <c r="P164" s="162"/>
      <c r="Q164" s="162"/>
      <c r="R164" s="162"/>
      <c r="S164" s="162"/>
      <c r="T164" s="162"/>
      <c r="U164" s="44">
        <v>8</v>
      </c>
      <c r="V164" s="44">
        <v>9</v>
      </c>
      <c r="W164" s="194">
        <v>10</v>
      </c>
      <c r="X164" s="196"/>
      <c r="Y164" s="194">
        <v>11</v>
      </c>
      <c r="Z164" s="196"/>
      <c r="AA164" s="194">
        <v>12</v>
      </c>
      <c r="AB164" s="196"/>
      <c r="AC164" s="28"/>
    </row>
    <row r="165" spans="1:31" s="12" customFormat="1" ht="15" hidden="1" customHeight="1" x14ac:dyDescent="0.25">
      <c r="A165" s="140"/>
      <c r="B165" s="140"/>
      <c r="C165" s="140"/>
      <c r="D165" s="140"/>
      <c r="E165" s="140"/>
      <c r="F165" s="140"/>
      <c r="G165" s="140"/>
      <c r="H165" s="140"/>
      <c r="I165" s="140"/>
      <c r="J165" s="140"/>
      <c r="K165" s="140"/>
      <c r="L165" s="140"/>
      <c r="M165" s="140"/>
      <c r="N165" s="140"/>
      <c r="O165" s="140"/>
      <c r="P165" s="140"/>
      <c r="Q165" s="140"/>
      <c r="R165" s="140"/>
      <c r="S165" s="140"/>
      <c r="T165" s="140"/>
      <c r="U165" s="50"/>
      <c r="V165" s="5"/>
      <c r="W165" s="172"/>
      <c r="X165" s="172"/>
      <c r="Y165" s="172"/>
      <c r="Z165" s="172"/>
      <c r="AA165" s="172"/>
      <c r="AB165" s="172"/>
      <c r="AC165" s="18"/>
    </row>
    <row r="166" spans="1:31" s="12" customFormat="1" ht="15" hidden="1" customHeight="1" x14ac:dyDescent="0.25">
      <c r="A166" s="178" t="s">
        <v>100</v>
      </c>
      <c r="B166" s="178"/>
      <c r="C166" s="178"/>
      <c r="D166" s="178"/>
      <c r="E166" s="178"/>
      <c r="F166" s="178"/>
      <c r="G166" s="178"/>
      <c r="H166" s="178"/>
      <c r="I166" s="178"/>
      <c r="J166" s="178"/>
      <c r="K166" s="178"/>
      <c r="L166" s="178"/>
      <c r="M166" s="178"/>
      <c r="N166" s="178"/>
      <c r="O166" s="178"/>
      <c r="P166" s="178"/>
      <c r="Q166" s="178"/>
      <c r="R166" s="178"/>
      <c r="S166" s="178"/>
      <c r="T166" s="178"/>
      <c r="U166" s="178"/>
      <c r="V166" s="178"/>
      <c r="W166" s="178"/>
      <c r="X166" s="178"/>
      <c r="Y166" s="178"/>
      <c r="Z166" s="178"/>
      <c r="AA166" s="178"/>
      <c r="AB166" s="178"/>
      <c r="AC166" s="178"/>
    </row>
    <row r="167" spans="1:31" s="12" customFormat="1" ht="15" hidden="1" customHeight="1" x14ac:dyDescent="0.25">
      <c r="A167" s="229" t="s">
        <v>13</v>
      </c>
      <c r="B167" s="229"/>
      <c r="C167" s="229"/>
      <c r="D167" s="229"/>
      <c r="E167" s="229"/>
      <c r="F167" s="229"/>
      <c r="G167" s="229"/>
      <c r="H167" s="229"/>
      <c r="I167" s="229"/>
      <c r="J167" s="230" t="s">
        <v>70</v>
      </c>
      <c r="K167" s="231"/>
      <c r="L167" s="231"/>
      <c r="M167" s="231"/>
      <c r="N167" s="231"/>
      <c r="O167" s="231"/>
      <c r="P167" s="231"/>
      <c r="Q167" s="231"/>
      <c r="R167" s="231"/>
      <c r="S167" s="231"/>
      <c r="T167" s="231"/>
      <c r="U167" s="231"/>
      <c r="V167" s="231"/>
      <c r="W167" s="233" t="s">
        <v>124</v>
      </c>
      <c r="X167" s="233"/>
      <c r="Y167" s="234"/>
      <c r="Z167" s="235" t="s">
        <v>119</v>
      </c>
      <c r="AA167" s="236"/>
      <c r="AB167" s="237"/>
      <c r="AC167" s="13"/>
    </row>
    <row r="168" spans="1:31" s="12" customFormat="1" ht="30" customHeight="1" thickBot="1" x14ac:dyDescent="0.3">
      <c r="A168" s="229"/>
      <c r="B168" s="229"/>
      <c r="C168" s="229"/>
      <c r="D168" s="229"/>
      <c r="E168" s="229"/>
      <c r="F168" s="229"/>
      <c r="G168" s="229"/>
      <c r="H168" s="229"/>
      <c r="I168" s="229"/>
      <c r="J168" s="232"/>
      <c r="K168" s="232"/>
      <c r="L168" s="232"/>
      <c r="M168" s="232"/>
      <c r="N168" s="232"/>
      <c r="O168" s="232"/>
      <c r="P168" s="232"/>
      <c r="Q168" s="232"/>
      <c r="R168" s="232"/>
      <c r="S168" s="232"/>
      <c r="T168" s="232"/>
      <c r="U168" s="232"/>
      <c r="V168" s="232"/>
      <c r="W168" s="233"/>
      <c r="X168" s="233"/>
      <c r="Y168" s="234"/>
      <c r="Z168" s="238"/>
      <c r="AA168" s="239"/>
      <c r="AB168" s="240"/>
      <c r="AC168" s="13"/>
    </row>
    <row r="169" spans="1:31" s="12" customFormat="1" ht="15.75" customHeight="1" x14ac:dyDescent="0.25">
      <c r="A169" s="55" t="s">
        <v>15</v>
      </c>
      <c r="B169" s="55"/>
      <c r="C169" s="55"/>
      <c r="D169" s="55"/>
      <c r="E169" s="13"/>
      <c r="F169" s="13"/>
      <c r="G169" s="13"/>
      <c r="H169" s="13"/>
      <c r="I169" s="13"/>
      <c r="J169" s="241" t="s">
        <v>16</v>
      </c>
      <c r="K169" s="241"/>
      <c r="L169" s="241"/>
      <c r="M169" s="241"/>
      <c r="N169" s="241"/>
      <c r="O169" s="241"/>
      <c r="P169" s="241"/>
      <c r="Q169" s="241"/>
      <c r="R169" s="241"/>
      <c r="S169" s="241"/>
      <c r="T169" s="241"/>
      <c r="U169" s="241"/>
      <c r="V169" s="241"/>
      <c r="W169" s="13"/>
      <c r="X169" s="13"/>
      <c r="Y169" s="13"/>
      <c r="Z169" s="13"/>
      <c r="AA169" s="13"/>
      <c r="AB169" s="13"/>
      <c r="AC169" s="13"/>
    </row>
    <row r="170" spans="1:31" s="12" customFormat="1" ht="15" customHeight="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13"/>
      <c r="X170" s="13"/>
      <c r="Y170" s="13"/>
      <c r="Z170" s="13"/>
      <c r="AA170" s="13"/>
      <c r="AB170" s="13"/>
      <c r="AC170" s="13"/>
    </row>
    <row r="171" spans="1:31" s="12" customFormat="1" ht="12.75" customHeight="1" x14ac:dyDescent="0.25">
      <c r="A171" s="186" t="s">
        <v>17</v>
      </c>
      <c r="B171" s="186"/>
      <c r="C171" s="186"/>
      <c r="D171" s="186"/>
      <c r="E171" s="186"/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6"/>
      <c r="U171" s="186"/>
      <c r="V171" s="186"/>
      <c r="W171" s="186"/>
      <c r="X171" s="186"/>
      <c r="Y171" s="186"/>
      <c r="Z171" s="186"/>
      <c r="AA171" s="186"/>
      <c r="AB171" s="186"/>
      <c r="AC171" s="13"/>
    </row>
    <row r="172" spans="1:31" s="12" customFormat="1" ht="15" customHeight="1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13"/>
    </row>
    <row r="173" spans="1:31" s="12" customFormat="1" ht="15" customHeight="1" x14ac:dyDescent="0.25">
      <c r="A173" s="147" t="s">
        <v>108</v>
      </c>
      <c r="B173" s="147"/>
      <c r="C173" s="147"/>
      <c r="D173" s="147"/>
      <c r="E173" s="147"/>
      <c r="F173" s="147"/>
      <c r="G173" s="147"/>
      <c r="H173" s="147"/>
      <c r="I173" s="147"/>
      <c r="J173" s="147"/>
      <c r="K173" s="147"/>
      <c r="L173" s="147"/>
      <c r="M173" s="147"/>
      <c r="N173" s="147"/>
      <c r="O173" s="147"/>
      <c r="P173" s="147"/>
      <c r="Q173" s="147"/>
      <c r="R173" s="147"/>
      <c r="S173" s="147"/>
      <c r="T173" s="147"/>
      <c r="U173" s="147"/>
      <c r="V173" s="147"/>
      <c r="W173" s="147"/>
      <c r="X173" s="147"/>
      <c r="Y173" s="147"/>
      <c r="Z173" s="147"/>
      <c r="AA173" s="147"/>
      <c r="AB173" s="147"/>
      <c r="AC173" s="13"/>
    </row>
    <row r="174" spans="1:31" s="12" customFormat="1" ht="16.5" customHeight="1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13"/>
      <c r="V174" s="13"/>
      <c r="W174" s="13"/>
      <c r="X174" s="13"/>
      <c r="Y174" s="13"/>
      <c r="Z174" s="13"/>
      <c r="AA174" s="13"/>
      <c r="AB174" s="13"/>
      <c r="AC174" s="13"/>
    </row>
    <row r="175" spans="1:31" s="12" customFormat="1" ht="66.75" customHeight="1" x14ac:dyDescent="0.25">
      <c r="A175" s="148" t="s">
        <v>18</v>
      </c>
      <c r="B175" s="149"/>
      <c r="C175" s="150"/>
      <c r="D175" s="157" t="s">
        <v>19</v>
      </c>
      <c r="E175" s="158"/>
      <c r="F175" s="158"/>
      <c r="G175" s="158"/>
      <c r="H175" s="158"/>
      <c r="I175" s="159"/>
      <c r="J175" s="157" t="s">
        <v>20</v>
      </c>
      <c r="K175" s="158"/>
      <c r="L175" s="158"/>
      <c r="M175" s="159"/>
      <c r="N175" s="160" t="s">
        <v>21</v>
      </c>
      <c r="O175" s="161"/>
      <c r="P175" s="161"/>
      <c r="Q175" s="161"/>
      <c r="R175" s="161"/>
      <c r="S175" s="161"/>
      <c r="T175" s="161"/>
      <c r="U175" s="160" t="s">
        <v>22</v>
      </c>
      <c r="V175" s="161"/>
      <c r="W175" s="161"/>
      <c r="X175" s="161"/>
      <c r="Y175" s="161"/>
      <c r="Z175" s="161"/>
      <c r="AA175" s="187" t="s">
        <v>125</v>
      </c>
      <c r="AB175" s="188"/>
      <c r="AC175" s="188"/>
      <c r="AD175" s="188"/>
      <c r="AE175" s="188"/>
    </row>
    <row r="176" spans="1:31" s="12" customFormat="1" ht="55.5" customHeight="1" x14ac:dyDescent="0.25">
      <c r="A176" s="151"/>
      <c r="B176" s="152"/>
      <c r="C176" s="153"/>
      <c r="D176" s="148" t="s">
        <v>24</v>
      </c>
      <c r="E176" s="150"/>
      <c r="F176" s="148" t="s">
        <v>71</v>
      </c>
      <c r="G176" s="150"/>
      <c r="H176" s="148"/>
      <c r="I176" s="150"/>
      <c r="J176" s="148" t="s">
        <v>72</v>
      </c>
      <c r="K176" s="150"/>
      <c r="L176" s="148"/>
      <c r="M176" s="150"/>
      <c r="N176" s="148" t="s">
        <v>27</v>
      </c>
      <c r="O176" s="189"/>
      <c r="P176" s="189"/>
      <c r="Q176" s="190"/>
      <c r="R176" s="160" t="s">
        <v>28</v>
      </c>
      <c r="S176" s="161"/>
      <c r="T176" s="161"/>
      <c r="U176" s="160" t="s">
        <v>131</v>
      </c>
      <c r="V176" s="160"/>
      <c r="W176" s="160" t="s">
        <v>132</v>
      </c>
      <c r="X176" s="161"/>
      <c r="Y176" s="160" t="s">
        <v>133</v>
      </c>
      <c r="Z176" s="160"/>
      <c r="AA176" s="160" t="s">
        <v>122</v>
      </c>
      <c r="AB176" s="161"/>
      <c r="AC176" s="34"/>
      <c r="AD176" s="160" t="s">
        <v>123</v>
      </c>
      <c r="AE176" s="161"/>
    </row>
    <row r="177" spans="1:31" s="12" customFormat="1" ht="29.25" customHeight="1" x14ac:dyDescent="0.25">
      <c r="A177" s="154"/>
      <c r="B177" s="155"/>
      <c r="C177" s="156"/>
      <c r="D177" s="154"/>
      <c r="E177" s="156"/>
      <c r="F177" s="154"/>
      <c r="G177" s="156"/>
      <c r="H177" s="154"/>
      <c r="I177" s="156"/>
      <c r="J177" s="154"/>
      <c r="K177" s="156"/>
      <c r="L177" s="154"/>
      <c r="M177" s="156"/>
      <c r="N177" s="242"/>
      <c r="O177" s="243"/>
      <c r="P177" s="243"/>
      <c r="Q177" s="244"/>
      <c r="R177" s="160" t="s">
        <v>29</v>
      </c>
      <c r="S177" s="161"/>
      <c r="T177" s="43" t="s">
        <v>30</v>
      </c>
      <c r="U177" s="160"/>
      <c r="V177" s="160"/>
      <c r="W177" s="161"/>
      <c r="X177" s="161"/>
      <c r="Y177" s="160"/>
      <c r="Z177" s="160"/>
      <c r="AA177" s="160"/>
      <c r="AB177" s="161"/>
      <c r="AC177" s="34"/>
      <c r="AD177" s="161"/>
      <c r="AE177" s="161"/>
    </row>
    <row r="178" spans="1:31" s="12" customFormat="1" ht="16.5" customHeight="1" x14ac:dyDescent="0.25">
      <c r="A178" s="194">
        <v>1</v>
      </c>
      <c r="B178" s="195"/>
      <c r="C178" s="196"/>
      <c r="D178" s="194">
        <v>2</v>
      </c>
      <c r="E178" s="196"/>
      <c r="F178" s="194">
        <v>3</v>
      </c>
      <c r="G178" s="196"/>
      <c r="H178" s="194">
        <v>4</v>
      </c>
      <c r="I178" s="196"/>
      <c r="J178" s="194">
        <v>5</v>
      </c>
      <c r="K178" s="196"/>
      <c r="L178" s="194">
        <v>6</v>
      </c>
      <c r="M178" s="196"/>
      <c r="N178" s="162">
        <v>7</v>
      </c>
      <c r="O178" s="200"/>
      <c r="P178" s="200"/>
      <c r="Q178" s="200"/>
      <c r="R178" s="162">
        <v>8</v>
      </c>
      <c r="S178" s="200"/>
      <c r="T178" s="44">
        <v>9</v>
      </c>
      <c r="U178" s="162">
        <v>10</v>
      </c>
      <c r="V178" s="200"/>
      <c r="W178" s="162">
        <v>11</v>
      </c>
      <c r="X178" s="162"/>
      <c r="Y178" s="162">
        <v>12</v>
      </c>
      <c r="Z178" s="162"/>
      <c r="AA178" s="164">
        <v>13</v>
      </c>
      <c r="AB178" s="201"/>
      <c r="AC178" s="44"/>
      <c r="AD178" s="164">
        <v>14</v>
      </c>
      <c r="AE178" s="201"/>
    </row>
    <row r="179" spans="1:31" s="17" customFormat="1" ht="13.5" customHeight="1" x14ac:dyDescent="0.2">
      <c r="A179" s="202"/>
      <c r="B179" s="203"/>
      <c r="C179" s="204"/>
      <c r="D179" s="202"/>
      <c r="E179" s="204"/>
      <c r="F179" s="202"/>
      <c r="G179" s="204"/>
      <c r="H179" s="202"/>
      <c r="I179" s="204"/>
      <c r="J179" s="202"/>
      <c r="K179" s="204"/>
      <c r="L179" s="202"/>
      <c r="M179" s="204"/>
      <c r="N179" s="205"/>
      <c r="O179" s="206"/>
      <c r="P179" s="206"/>
      <c r="Q179" s="206"/>
      <c r="R179" s="205"/>
      <c r="S179" s="206"/>
      <c r="T179" s="49"/>
      <c r="U179" s="170"/>
      <c r="V179" s="207"/>
      <c r="W179" s="208"/>
      <c r="X179" s="208"/>
      <c r="Y179" s="208"/>
      <c r="Z179" s="208"/>
      <c r="AA179" s="209"/>
      <c r="AB179" s="210"/>
      <c r="AC179" s="35"/>
      <c r="AD179" s="209"/>
      <c r="AE179" s="210"/>
    </row>
    <row r="180" spans="1:31" s="30" customFormat="1" ht="16.5" customHeight="1" x14ac:dyDescent="0.25">
      <c r="A180" s="46"/>
      <c r="B180" s="46"/>
      <c r="C180" s="46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6"/>
      <c r="V180" s="6"/>
      <c r="W180" s="7"/>
      <c r="X180" s="7"/>
      <c r="Y180" s="7"/>
      <c r="Z180" s="7"/>
      <c r="AA180" s="7"/>
      <c r="AB180" s="7"/>
      <c r="AC180" s="8"/>
      <c r="AD180" s="12"/>
      <c r="AE180" s="12"/>
    </row>
    <row r="181" spans="1:31" s="12" customFormat="1" ht="15" customHeight="1" x14ac:dyDescent="0.25">
      <c r="A181" s="147" t="s">
        <v>33</v>
      </c>
      <c r="B181" s="147"/>
      <c r="C181" s="147"/>
      <c r="D181" s="147"/>
      <c r="E181" s="147"/>
      <c r="F181" s="147"/>
      <c r="G181" s="147"/>
      <c r="H181" s="147"/>
      <c r="I181" s="147"/>
      <c r="J181" s="147"/>
      <c r="K181" s="147"/>
      <c r="L181" s="147"/>
      <c r="M181" s="147"/>
      <c r="N181" s="147"/>
      <c r="O181" s="147"/>
      <c r="P181" s="147"/>
      <c r="Q181" s="147"/>
      <c r="R181" s="147"/>
      <c r="S181" s="147"/>
      <c r="T181" s="147"/>
      <c r="U181" s="147"/>
      <c r="V181" s="147"/>
      <c r="W181" s="147"/>
      <c r="X181" s="147"/>
      <c r="Y181" s="147"/>
      <c r="Z181" s="147"/>
      <c r="AA181" s="147"/>
      <c r="AB181" s="147"/>
      <c r="AC181" s="13"/>
    </row>
    <row r="182" spans="1:31" s="12" customFormat="1" ht="13.5" customHeight="1" x14ac:dyDescent="0.25">
      <c r="A182" s="46"/>
      <c r="B182" s="46"/>
      <c r="C182" s="46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6"/>
      <c r="V182" s="6"/>
      <c r="W182" s="7"/>
      <c r="X182" s="7"/>
      <c r="Y182" s="7"/>
      <c r="Z182" s="7"/>
      <c r="AA182" s="7"/>
      <c r="AB182" s="7"/>
      <c r="AC182" s="8"/>
    </row>
    <row r="183" spans="1:31" s="12" customFormat="1" ht="104.25" customHeight="1" x14ac:dyDescent="0.25">
      <c r="A183" s="148" t="s">
        <v>18</v>
      </c>
      <c r="B183" s="149"/>
      <c r="C183" s="150"/>
      <c r="D183" s="157" t="s">
        <v>19</v>
      </c>
      <c r="E183" s="158"/>
      <c r="F183" s="158"/>
      <c r="G183" s="158"/>
      <c r="H183" s="158"/>
      <c r="I183" s="159"/>
      <c r="J183" s="157" t="s">
        <v>20</v>
      </c>
      <c r="K183" s="158"/>
      <c r="L183" s="158"/>
      <c r="M183" s="158"/>
      <c r="N183" s="157" t="s">
        <v>34</v>
      </c>
      <c r="O183" s="158"/>
      <c r="P183" s="159"/>
      <c r="Q183" s="157" t="s">
        <v>35</v>
      </c>
      <c r="R183" s="158"/>
      <c r="S183" s="158"/>
      <c r="T183" s="158"/>
      <c r="U183" s="158"/>
      <c r="V183" s="159"/>
      <c r="W183" s="157" t="s">
        <v>36</v>
      </c>
      <c r="X183" s="158"/>
      <c r="Y183" s="158"/>
      <c r="Z183" s="158"/>
      <c r="AA183" s="158"/>
      <c r="AB183" s="159"/>
      <c r="AC183" s="36"/>
      <c r="AD183" s="157" t="s">
        <v>121</v>
      </c>
      <c r="AE183" s="159"/>
    </row>
    <row r="184" spans="1:31" s="12" customFormat="1" ht="95.25" customHeight="1" x14ac:dyDescent="0.25">
      <c r="A184" s="151"/>
      <c r="B184" s="152"/>
      <c r="C184" s="153"/>
      <c r="D184" s="148" t="s">
        <v>24</v>
      </c>
      <c r="E184" s="150"/>
      <c r="F184" s="148" t="s">
        <v>71</v>
      </c>
      <c r="G184" s="150"/>
      <c r="H184" s="148"/>
      <c r="I184" s="150"/>
      <c r="J184" s="160" t="s">
        <v>72</v>
      </c>
      <c r="K184" s="160"/>
      <c r="L184" s="160"/>
      <c r="M184" s="160"/>
      <c r="N184" s="160" t="s">
        <v>27</v>
      </c>
      <c r="O184" s="160" t="s">
        <v>28</v>
      </c>
      <c r="P184" s="160"/>
      <c r="Q184" s="160" t="s">
        <v>131</v>
      </c>
      <c r="R184" s="160"/>
      <c r="S184" s="160" t="s">
        <v>132</v>
      </c>
      <c r="T184" s="161"/>
      <c r="U184" s="160" t="s">
        <v>133</v>
      </c>
      <c r="V184" s="160"/>
      <c r="W184" s="160" t="s">
        <v>131</v>
      </c>
      <c r="X184" s="160"/>
      <c r="Y184" s="160" t="s">
        <v>132</v>
      </c>
      <c r="Z184" s="161"/>
      <c r="AA184" s="160" t="s">
        <v>133</v>
      </c>
      <c r="AB184" s="160"/>
      <c r="AC184" s="36"/>
      <c r="AD184" s="198" t="s">
        <v>122</v>
      </c>
      <c r="AE184" s="198" t="s">
        <v>123</v>
      </c>
    </row>
    <row r="185" spans="1:31" s="12" customFormat="1" ht="40.5" customHeight="1" x14ac:dyDescent="0.25">
      <c r="A185" s="154"/>
      <c r="B185" s="155"/>
      <c r="C185" s="156"/>
      <c r="D185" s="154"/>
      <c r="E185" s="156"/>
      <c r="F185" s="154"/>
      <c r="G185" s="156"/>
      <c r="H185" s="154"/>
      <c r="I185" s="156"/>
      <c r="J185" s="160"/>
      <c r="K185" s="160"/>
      <c r="L185" s="160"/>
      <c r="M185" s="160"/>
      <c r="N185" s="160"/>
      <c r="O185" s="43" t="s">
        <v>29</v>
      </c>
      <c r="P185" s="43" t="s">
        <v>30</v>
      </c>
      <c r="Q185" s="160"/>
      <c r="R185" s="160"/>
      <c r="S185" s="161"/>
      <c r="T185" s="161"/>
      <c r="U185" s="160"/>
      <c r="V185" s="160"/>
      <c r="W185" s="160"/>
      <c r="X185" s="160"/>
      <c r="Y185" s="161"/>
      <c r="Z185" s="161"/>
      <c r="AA185" s="160"/>
      <c r="AB185" s="160"/>
      <c r="AC185" s="36"/>
      <c r="AD185" s="199"/>
      <c r="AE185" s="199"/>
    </row>
    <row r="186" spans="1:31" s="12" customFormat="1" ht="27.75" customHeight="1" x14ac:dyDescent="0.25">
      <c r="A186" s="194">
        <v>1</v>
      </c>
      <c r="B186" s="195"/>
      <c r="C186" s="196"/>
      <c r="D186" s="162">
        <v>2</v>
      </c>
      <c r="E186" s="162"/>
      <c r="F186" s="162">
        <v>3</v>
      </c>
      <c r="G186" s="162"/>
      <c r="H186" s="162">
        <v>4</v>
      </c>
      <c r="I186" s="162"/>
      <c r="J186" s="194">
        <v>5</v>
      </c>
      <c r="K186" s="196"/>
      <c r="L186" s="162">
        <v>6</v>
      </c>
      <c r="M186" s="162"/>
      <c r="N186" s="44">
        <v>7</v>
      </c>
      <c r="O186" s="44">
        <v>8</v>
      </c>
      <c r="P186" s="44">
        <v>9</v>
      </c>
      <c r="Q186" s="162">
        <v>10</v>
      </c>
      <c r="R186" s="162"/>
      <c r="S186" s="162">
        <v>11</v>
      </c>
      <c r="T186" s="162"/>
      <c r="U186" s="162">
        <v>12</v>
      </c>
      <c r="V186" s="162"/>
      <c r="W186" s="162">
        <v>13</v>
      </c>
      <c r="X186" s="162"/>
      <c r="Y186" s="162">
        <v>14</v>
      </c>
      <c r="Z186" s="162"/>
      <c r="AA186" s="162">
        <v>15</v>
      </c>
      <c r="AB186" s="162"/>
      <c r="AC186" s="28"/>
      <c r="AD186" s="47">
        <v>16</v>
      </c>
      <c r="AE186" s="44">
        <v>17</v>
      </c>
    </row>
    <row r="187" spans="1:31" s="12" customFormat="1" ht="78.75" customHeight="1" x14ac:dyDescent="0.25">
      <c r="A187" s="122" t="s">
        <v>120</v>
      </c>
      <c r="B187" s="182"/>
      <c r="C187" s="183"/>
      <c r="D187" s="122" t="s">
        <v>73</v>
      </c>
      <c r="E187" s="183"/>
      <c r="F187" s="122" t="s">
        <v>31</v>
      </c>
      <c r="G187" s="183"/>
      <c r="H187" s="122"/>
      <c r="I187" s="183"/>
      <c r="J187" s="167" t="s">
        <v>74</v>
      </c>
      <c r="K187" s="167"/>
      <c r="L187" s="110"/>
      <c r="M187" s="197"/>
      <c r="N187" s="42" t="s">
        <v>97</v>
      </c>
      <c r="O187" s="42" t="s">
        <v>38</v>
      </c>
      <c r="P187" s="9">
        <v>792</v>
      </c>
      <c r="Q187" s="143">
        <v>154</v>
      </c>
      <c r="R187" s="144"/>
      <c r="S187" s="143">
        <v>154</v>
      </c>
      <c r="T187" s="144"/>
      <c r="U187" s="143">
        <v>154</v>
      </c>
      <c r="V187" s="144"/>
      <c r="W187" s="145">
        <v>0</v>
      </c>
      <c r="X187" s="146"/>
      <c r="Y187" s="145">
        <v>0</v>
      </c>
      <c r="Z187" s="146"/>
      <c r="AA187" s="145">
        <v>0</v>
      </c>
      <c r="AB187" s="146"/>
      <c r="AC187" s="8"/>
      <c r="AD187" s="29">
        <v>15</v>
      </c>
      <c r="AE187" s="29">
        <f>ROUNDDOWN(((Q187*AD187)/100),0)</f>
        <v>23</v>
      </c>
    </row>
    <row r="188" spans="1:31" ht="18.75" customHeight="1" x14ac:dyDescent="0.25">
      <c r="A188" s="19"/>
      <c r="B188" s="19"/>
      <c r="C188" s="1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7"/>
      <c r="X188" s="7"/>
      <c r="Y188" s="7"/>
      <c r="Z188" s="7"/>
      <c r="AA188" s="7"/>
      <c r="AB188" s="7"/>
      <c r="AC188" s="8"/>
    </row>
    <row r="189" spans="1:31" ht="15.75" customHeight="1" x14ac:dyDescent="0.25">
      <c r="A189" s="100" t="s">
        <v>151</v>
      </c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8"/>
    </row>
    <row r="190" spans="1:31" ht="15.75" customHeight="1" x14ac:dyDescent="0.25">
      <c r="A190" s="82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"/>
    </row>
    <row r="191" spans="1:31" ht="15.75" customHeight="1" x14ac:dyDescent="0.25">
      <c r="A191" s="82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"/>
    </row>
    <row r="192" spans="1:31" ht="15" customHeight="1" x14ac:dyDescent="0.25">
      <c r="A192" s="124" t="s">
        <v>39</v>
      </c>
      <c r="B192" s="124"/>
      <c r="C192" s="124"/>
      <c r="D192" s="124"/>
      <c r="E192" s="124"/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  <c r="AA192" s="124"/>
      <c r="AB192" s="124"/>
      <c r="AC192" s="180"/>
      <c r="AD192" s="180"/>
      <c r="AE192" s="180"/>
    </row>
    <row r="193" spans="1:31" s="12" customFormat="1" ht="15" customHeight="1" x14ac:dyDescent="0.25">
      <c r="A193" s="124" t="s">
        <v>40</v>
      </c>
      <c r="B193" s="124"/>
      <c r="C193" s="124"/>
      <c r="D193" s="124"/>
      <c r="E193" s="105" t="s">
        <v>41</v>
      </c>
      <c r="F193" s="105"/>
      <c r="G193" s="105"/>
      <c r="H193" s="105"/>
      <c r="I193" s="105"/>
      <c r="J193" s="105"/>
      <c r="K193" s="105" t="s">
        <v>42</v>
      </c>
      <c r="L193" s="105"/>
      <c r="M193" s="105" t="s">
        <v>43</v>
      </c>
      <c r="N193" s="105"/>
      <c r="O193" s="105" t="s">
        <v>29</v>
      </c>
      <c r="P193" s="105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5"/>
      <c r="AC193" s="180"/>
      <c r="AD193" s="180"/>
      <c r="AE193" s="180"/>
    </row>
    <row r="194" spans="1:31" s="12" customFormat="1" ht="15" customHeight="1" x14ac:dyDescent="0.25">
      <c r="A194" s="125" t="s">
        <v>44</v>
      </c>
      <c r="B194" s="125"/>
      <c r="C194" s="125"/>
      <c r="D194" s="125"/>
      <c r="E194" s="126">
        <v>2</v>
      </c>
      <c r="F194" s="126"/>
      <c r="G194" s="126"/>
      <c r="H194" s="126"/>
      <c r="I194" s="126"/>
      <c r="J194" s="126"/>
      <c r="K194" s="126">
        <v>3</v>
      </c>
      <c r="L194" s="126"/>
      <c r="M194" s="126">
        <v>4</v>
      </c>
      <c r="N194" s="126"/>
      <c r="O194" s="126">
        <v>5</v>
      </c>
      <c r="P194" s="126"/>
      <c r="Q194" s="126"/>
      <c r="R194" s="126"/>
      <c r="S194" s="126"/>
      <c r="T194" s="126"/>
      <c r="U194" s="126"/>
      <c r="V194" s="126"/>
      <c r="W194" s="126"/>
      <c r="X194" s="126"/>
      <c r="Y194" s="126"/>
      <c r="Z194" s="126"/>
      <c r="AA194" s="126"/>
      <c r="AB194" s="126"/>
      <c r="AC194" s="180"/>
      <c r="AD194" s="180"/>
      <c r="AE194" s="180"/>
    </row>
    <row r="195" spans="1:31" s="21" customFormat="1" ht="15" customHeight="1" x14ac:dyDescent="0.25">
      <c r="A195" s="124" t="s">
        <v>45</v>
      </c>
      <c r="B195" s="124"/>
      <c r="C195" s="124"/>
      <c r="D195" s="124"/>
      <c r="E195" s="105" t="s">
        <v>45</v>
      </c>
      <c r="F195" s="105"/>
      <c r="G195" s="105"/>
      <c r="H195" s="105"/>
      <c r="I195" s="105"/>
      <c r="J195" s="105"/>
      <c r="K195" s="105" t="s">
        <v>45</v>
      </c>
      <c r="L195" s="105"/>
      <c r="M195" s="105" t="s">
        <v>45</v>
      </c>
      <c r="N195" s="105"/>
      <c r="O195" s="105" t="s">
        <v>45</v>
      </c>
      <c r="P195" s="105"/>
      <c r="Q195" s="105"/>
      <c r="R195" s="105"/>
      <c r="S195" s="105"/>
      <c r="T195" s="105"/>
      <c r="U195" s="105"/>
      <c r="V195" s="105"/>
      <c r="W195" s="105"/>
      <c r="X195" s="105"/>
      <c r="Y195" s="105"/>
      <c r="Z195" s="105"/>
      <c r="AA195" s="105"/>
      <c r="AB195" s="105"/>
      <c r="AC195" s="180"/>
      <c r="AD195" s="180"/>
      <c r="AE195" s="180"/>
    </row>
    <row r="196" spans="1:31" s="12" customFormat="1" ht="15" customHeight="1" x14ac:dyDescent="0.25">
      <c r="A196" s="37"/>
      <c r="B196" s="37"/>
      <c r="C196" s="37"/>
      <c r="D196" s="37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2"/>
      <c r="AD196" s="62"/>
      <c r="AE196" s="62"/>
    </row>
    <row r="197" spans="1:31" s="12" customFormat="1" ht="12" customHeight="1" x14ac:dyDescent="0.25">
      <c r="A197" s="100" t="s">
        <v>46</v>
      </c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8"/>
    </row>
    <row r="198" spans="1:31" ht="15" customHeight="1" x14ac:dyDescent="0.25">
      <c r="A198" s="46"/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8"/>
    </row>
    <row r="199" spans="1:31" ht="10.5" customHeight="1" x14ac:dyDescent="0.25">
      <c r="A199" s="100" t="s">
        <v>47</v>
      </c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56"/>
    </row>
    <row r="200" spans="1:31" ht="15" customHeight="1" x14ac:dyDescent="0.25">
      <c r="A200" s="101" t="s">
        <v>48</v>
      </c>
      <c r="B200" s="101"/>
      <c r="C200" s="101"/>
      <c r="D200" s="101"/>
      <c r="E200" s="101"/>
      <c r="F200" s="101"/>
      <c r="G200" s="101"/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  <c r="AA200" s="101"/>
      <c r="AB200" s="101"/>
      <c r="AC200" s="218"/>
      <c r="AD200" s="218"/>
      <c r="AE200" s="218"/>
    </row>
    <row r="201" spans="1:31" ht="15" customHeight="1" x14ac:dyDescent="0.25">
      <c r="A201" s="176" t="s">
        <v>49</v>
      </c>
      <c r="B201" s="176"/>
      <c r="C201" s="176"/>
      <c r="D201" s="176"/>
      <c r="E201" s="176"/>
      <c r="F201" s="176"/>
      <c r="G201" s="176"/>
      <c r="H201" s="176"/>
      <c r="I201" s="176"/>
      <c r="J201" s="176"/>
      <c r="K201" s="176"/>
      <c r="L201" s="176"/>
      <c r="M201" s="176"/>
      <c r="N201" s="176"/>
      <c r="O201" s="176"/>
      <c r="P201" s="176"/>
      <c r="Q201" s="176"/>
      <c r="R201" s="176"/>
      <c r="S201" s="176"/>
      <c r="T201" s="176"/>
      <c r="U201" s="176"/>
      <c r="V201" s="176"/>
      <c r="W201" s="176"/>
      <c r="X201" s="176"/>
      <c r="Y201" s="176"/>
      <c r="Z201" s="176"/>
      <c r="AA201" s="176"/>
      <c r="AB201" s="176"/>
      <c r="AC201" s="226"/>
      <c r="AD201" s="226"/>
      <c r="AE201" s="226"/>
    </row>
    <row r="202" spans="1:31" ht="15" customHeight="1" x14ac:dyDescent="0.25">
      <c r="A202" s="46"/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56"/>
    </row>
    <row r="203" spans="1:31" ht="9.75" customHeight="1" x14ac:dyDescent="0.25">
      <c r="A203" s="100" t="s">
        <v>50</v>
      </c>
      <c r="B203" s="100"/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  <c r="AA203" s="100"/>
      <c r="AB203" s="100"/>
      <c r="AC203" s="56"/>
    </row>
    <row r="204" spans="1:31" ht="15" customHeight="1" x14ac:dyDescent="0.25">
      <c r="A204" s="46"/>
      <c r="B204" s="46"/>
      <c r="C204" s="46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6"/>
      <c r="V204" s="6"/>
      <c r="W204" s="7"/>
      <c r="X204" s="7"/>
      <c r="Y204" s="7"/>
      <c r="Z204" s="7"/>
      <c r="AA204" s="7"/>
      <c r="AB204" s="7"/>
      <c r="AC204" s="56"/>
    </row>
    <row r="205" spans="1:31" ht="12" customHeight="1" x14ac:dyDescent="0.25">
      <c r="A205" s="102" t="s">
        <v>51</v>
      </c>
      <c r="B205" s="227"/>
      <c r="C205" s="227"/>
      <c r="D205" s="227"/>
      <c r="E205" s="227"/>
      <c r="F205" s="227"/>
      <c r="G205" s="227"/>
      <c r="H205" s="227"/>
      <c r="I205" s="104" t="s">
        <v>52</v>
      </c>
      <c r="J205" s="227"/>
      <c r="K205" s="227"/>
      <c r="L205" s="227"/>
      <c r="M205" s="227"/>
      <c r="N205" s="227"/>
      <c r="O205" s="227"/>
      <c r="P205" s="227"/>
      <c r="Q205" s="227"/>
      <c r="R205" s="227"/>
      <c r="S205" s="227"/>
      <c r="T205" s="227"/>
      <c r="U205" s="228"/>
      <c r="V205" s="105" t="s">
        <v>53</v>
      </c>
      <c r="W205" s="180"/>
      <c r="X205" s="180"/>
      <c r="Y205" s="180"/>
      <c r="Z205" s="180"/>
      <c r="AA205" s="180"/>
      <c r="AB205" s="180"/>
      <c r="AC205" s="180"/>
      <c r="AD205" s="180"/>
      <c r="AE205" s="180"/>
    </row>
    <row r="206" spans="1:31" s="12" customFormat="1" ht="46.5" customHeight="1" x14ac:dyDescent="0.25">
      <c r="A206" s="167" t="s">
        <v>54</v>
      </c>
      <c r="B206" s="263"/>
      <c r="C206" s="263"/>
      <c r="D206" s="263"/>
      <c r="E206" s="263"/>
      <c r="F206" s="263"/>
      <c r="G206" s="263"/>
      <c r="H206" s="263"/>
      <c r="I206" s="110" t="s">
        <v>55</v>
      </c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6"/>
      <c r="V206" s="112" t="s">
        <v>56</v>
      </c>
      <c r="W206" s="180"/>
      <c r="X206" s="180"/>
      <c r="Y206" s="180"/>
      <c r="Z206" s="180"/>
      <c r="AA206" s="180"/>
      <c r="AB206" s="180"/>
      <c r="AC206" s="180"/>
      <c r="AD206" s="180"/>
      <c r="AE206" s="180"/>
    </row>
    <row r="207" spans="1:31" s="12" customFormat="1" ht="32.25" customHeight="1" x14ac:dyDescent="0.25">
      <c r="A207" s="167" t="s">
        <v>57</v>
      </c>
      <c r="B207" s="263"/>
      <c r="C207" s="263"/>
      <c r="D207" s="263"/>
      <c r="E207" s="263"/>
      <c r="F207" s="263"/>
      <c r="G207" s="263"/>
      <c r="H207" s="263"/>
      <c r="I207" s="115" t="s">
        <v>58</v>
      </c>
      <c r="J207" s="247"/>
      <c r="K207" s="247"/>
      <c r="L207" s="247"/>
      <c r="M207" s="247"/>
      <c r="N207" s="247"/>
      <c r="O207" s="247"/>
      <c r="P207" s="247"/>
      <c r="Q207" s="247"/>
      <c r="R207" s="247"/>
      <c r="S207" s="247"/>
      <c r="T207" s="247"/>
      <c r="U207" s="248"/>
      <c r="V207" s="112" t="s">
        <v>59</v>
      </c>
      <c r="W207" s="180"/>
      <c r="X207" s="180"/>
      <c r="Y207" s="180"/>
      <c r="Z207" s="180"/>
      <c r="AA207" s="180"/>
      <c r="AB207" s="180"/>
      <c r="AC207" s="180"/>
      <c r="AD207" s="180"/>
      <c r="AE207" s="180"/>
    </row>
    <row r="208" spans="1:31" s="12" customFormat="1" ht="32.25" customHeight="1" x14ac:dyDescent="0.25">
      <c r="A208" s="167" t="s">
        <v>152</v>
      </c>
      <c r="B208" s="263"/>
      <c r="C208" s="263"/>
      <c r="D208" s="263"/>
      <c r="E208" s="263"/>
      <c r="F208" s="263"/>
      <c r="G208" s="263"/>
      <c r="H208" s="263"/>
      <c r="I208" s="249"/>
      <c r="J208" s="250"/>
      <c r="K208" s="250"/>
      <c r="L208" s="250"/>
      <c r="M208" s="250"/>
      <c r="N208" s="250"/>
      <c r="O208" s="250"/>
      <c r="P208" s="250"/>
      <c r="Q208" s="250"/>
      <c r="R208" s="250"/>
      <c r="S208" s="250"/>
      <c r="T208" s="251"/>
      <c r="U208" s="252"/>
      <c r="V208" s="180"/>
      <c r="W208" s="180"/>
      <c r="X208" s="180"/>
      <c r="Y208" s="180"/>
      <c r="Z208" s="180"/>
      <c r="AA208" s="180"/>
      <c r="AB208" s="180"/>
      <c r="AC208" s="180"/>
      <c r="AD208" s="180"/>
      <c r="AE208" s="180"/>
    </row>
    <row r="209" spans="1:31" s="12" customFormat="1" ht="15" customHeight="1" x14ac:dyDescent="0.25">
      <c r="A209" s="263"/>
      <c r="B209" s="263"/>
      <c r="C209" s="263"/>
      <c r="D209" s="263"/>
      <c r="E209" s="263"/>
      <c r="F209" s="263"/>
      <c r="G209" s="263"/>
      <c r="H209" s="263"/>
      <c r="I209" s="253"/>
      <c r="J209" s="254"/>
      <c r="K209" s="254"/>
      <c r="L209" s="254"/>
      <c r="M209" s="254"/>
      <c r="N209" s="254"/>
      <c r="O209" s="254"/>
      <c r="P209" s="254"/>
      <c r="Q209" s="254"/>
      <c r="R209" s="254"/>
      <c r="S209" s="254"/>
      <c r="T209" s="254"/>
      <c r="U209" s="255"/>
      <c r="V209" s="180"/>
      <c r="W209" s="180"/>
      <c r="X209" s="180"/>
      <c r="Y209" s="180"/>
      <c r="Z209" s="180"/>
      <c r="AA209" s="180"/>
      <c r="AB209" s="180"/>
      <c r="AC209" s="180"/>
      <c r="AD209" s="180"/>
      <c r="AE209" s="180"/>
    </row>
    <row r="210" spans="1:31" ht="15" customHeight="1" x14ac:dyDescent="0.25">
      <c r="A210" s="46"/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  <c r="AB210" s="56"/>
      <c r="AC210" s="56"/>
    </row>
    <row r="211" spans="1:31" ht="15" customHeight="1" thickBot="1" x14ac:dyDescent="0.3">
      <c r="A211" s="178" t="s">
        <v>69</v>
      </c>
      <c r="B211" s="178"/>
      <c r="C211" s="178"/>
      <c r="D211" s="179"/>
      <c r="E211" s="179"/>
      <c r="F211" s="179"/>
      <c r="G211" s="179"/>
      <c r="H211" s="179"/>
      <c r="I211" s="179"/>
      <c r="J211" s="179"/>
      <c r="K211" s="179"/>
      <c r="L211" s="179"/>
      <c r="M211" s="179"/>
      <c r="N211" s="179"/>
      <c r="O211" s="179"/>
      <c r="P211" s="179"/>
      <c r="Q211" s="179"/>
      <c r="R211" s="179"/>
      <c r="S211" s="179"/>
      <c r="T211" s="179"/>
      <c r="U211" s="179"/>
      <c r="V211" s="179"/>
      <c r="W211" s="179"/>
      <c r="X211" s="179"/>
      <c r="Y211" s="179"/>
      <c r="Z211" s="179"/>
      <c r="AA211" s="179"/>
      <c r="AB211" s="179"/>
      <c r="AC211" s="179"/>
    </row>
    <row r="212" spans="1:31" ht="15" customHeight="1" x14ac:dyDescent="0.25">
      <c r="A212" s="229" t="s">
        <v>13</v>
      </c>
      <c r="B212" s="229"/>
      <c r="C212" s="229"/>
      <c r="D212" s="229"/>
      <c r="E212" s="229"/>
      <c r="F212" s="229"/>
      <c r="G212" s="229"/>
      <c r="H212" s="229"/>
      <c r="I212" s="229"/>
      <c r="J212" s="230" t="s">
        <v>65</v>
      </c>
      <c r="K212" s="231"/>
      <c r="L212" s="231"/>
      <c r="M212" s="231"/>
      <c r="N212" s="231"/>
      <c r="O212" s="231"/>
      <c r="P212" s="231"/>
      <c r="Q212" s="231"/>
      <c r="R212" s="231"/>
      <c r="S212" s="231"/>
      <c r="T212" s="231"/>
      <c r="U212" s="231"/>
      <c r="V212" s="231"/>
      <c r="W212" s="233" t="s">
        <v>124</v>
      </c>
      <c r="X212" s="233"/>
      <c r="Y212" s="234"/>
      <c r="Z212" s="235" t="s">
        <v>118</v>
      </c>
      <c r="AA212" s="236"/>
      <c r="AB212" s="237"/>
      <c r="AC212" s="13"/>
      <c r="AD212" s="48"/>
      <c r="AE212" s="48"/>
    </row>
    <row r="213" spans="1:31" ht="15" customHeight="1" thickBot="1" x14ac:dyDescent="0.3">
      <c r="A213" s="229"/>
      <c r="B213" s="229"/>
      <c r="C213" s="229"/>
      <c r="D213" s="229"/>
      <c r="E213" s="229"/>
      <c r="F213" s="229"/>
      <c r="G213" s="229"/>
      <c r="H213" s="229"/>
      <c r="I213" s="229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3"/>
      <c r="X213" s="233"/>
      <c r="Y213" s="234"/>
      <c r="Z213" s="238"/>
      <c r="AA213" s="239"/>
      <c r="AB213" s="240"/>
      <c r="AC213" s="13"/>
    </row>
    <row r="214" spans="1:31" ht="15" customHeight="1" x14ac:dyDescent="0.25">
      <c r="A214" s="55" t="s">
        <v>15</v>
      </c>
      <c r="B214" s="55"/>
      <c r="C214" s="55"/>
      <c r="D214" s="55"/>
      <c r="E214" s="13"/>
      <c r="F214" s="13"/>
      <c r="G214" s="13"/>
      <c r="H214" s="13"/>
      <c r="I214" s="13"/>
      <c r="J214" s="241" t="s">
        <v>16</v>
      </c>
      <c r="K214" s="241"/>
      <c r="L214" s="241"/>
      <c r="M214" s="241"/>
      <c r="N214" s="241"/>
      <c r="O214" s="241"/>
      <c r="P214" s="241"/>
      <c r="Q214" s="241"/>
      <c r="R214" s="241"/>
      <c r="S214" s="241"/>
      <c r="T214" s="241"/>
      <c r="U214" s="241"/>
      <c r="V214" s="241"/>
      <c r="W214" s="13"/>
      <c r="X214" s="13"/>
      <c r="Y214" s="13"/>
      <c r="Z214" s="13"/>
      <c r="AA214" s="13"/>
      <c r="AB214" s="13"/>
      <c r="AC214" s="13"/>
    </row>
    <row r="215" spans="1:31" ht="15" customHeight="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13"/>
      <c r="X215" s="13"/>
      <c r="Y215" s="13"/>
      <c r="Z215" s="13"/>
      <c r="AA215" s="13"/>
      <c r="AB215" s="13"/>
      <c r="AC215" s="13"/>
    </row>
    <row r="216" spans="1:31" ht="17.25" customHeight="1" x14ac:dyDescent="0.25">
      <c r="A216" s="186" t="s">
        <v>17</v>
      </c>
      <c r="B216" s="186"/>
      <c r="C216" s="186"/>
      <c r="D216" s="186"/>
      <c r="E216" s="186"/>
      <c r="F216" s="186"/>
      <c r="G216" s="186"/>
      <c r="H216" s="186"/>
      <c r="I216" s="186"/>
      <c r="J216" s="186"/>
      <c r="K216" s="186"/>
      <c r="L216" s="186"/>
      <c r="M216" s="186"/>
      <c r="N216" s="186"/>
      <c r="O216" s="186"/>
      <c r="P216" s="186"/>
      <c r="Q216" s="186"/>
      <c r="R216" s="186"/>
      <c r="S216" s="186"/>
      <c r="T216" s="186"/>
      <c r="U216" s="186"/>
      <c r="V216" s="186"/>
      <c r="W216" s="186"/>
      <c r="X216" s="186"/>
      <c r="Y216" s="186"/>
      <c r="Z216" s="186"/>
      <c r="AA216" s="186"/>
      <c r="AB216" s="186"/>
      <c r="AC216" s="13"/>
    </row>
    <row r="217" spans="1:31" ht="15" customHeight="1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13"/>
      <c r="AD217" s="15"/>
      <c r="AE217" s="15"/>
    </row>
    <row r="218" spans="1:31" ht="15" customHeight="1" x14ac:dyDescent="0.25">
      <c r="A218" s="147" t="s">
        <v>108</v>
      </c>
      <c r="B218" s="147"/>
      <c r="C218" s="147"/>
      <c r="D218" s="147"/>
      <c r="E218" s="147"/>
      <c r="F218" s="147"/>
      <c r="G218" s="147"/>
      <c r="H218" s="147"/>
      <c r="I218" s="147"/>
      <c r="J218" s="147"/>
      <c r="K218" s="147"/>
      <c r="L218" s="147"/>
      <c r="M218" s="147"/>
      <c r="N218" s="147"/>
      <c r="O218" s="147"/>
      <c r="P218" s="147"/>
      <c r="Q218" s="147"/>
      <c r="R218" s="147"/>
      <c r="S218" s="147"/>
      <c r="T218" s="147"/>
      <c r="U218" s="147"/>
      <c r="V218" s="147"/>
      <c r="W218" s="147"/>
      <c r="X218" s="147"/>
      <c r="Y218" s="147"/>
      <c r="Z218" s="147"/>
      <c r="AA218" s="147"/>
      <c r="AB218" s="147"/>
      <c r="AC218" s="13"/>
    </row>
    <row r="219" spans="1:31" ht="15" customHeight="1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13"/>
      <c r="V219" s="13"/>
      <c r="W219" s="13"/>
      <c r="X219" s="13"/>
      <c r="Y219" s="13"/>
      <c r="Z219" s="13"/>
      <c r="AA219" s="13"/>
      <c r="AB219" s="13"/>
      <c r="AC219" s="13"/>
    </row>
    <row r="220" spans="1:31" ht="69" customHeight="1" x14ac:dyDescent="0.25">
      <c r="A220" s="148" t="s">
        <v>18</v>
      </c>
      <c r="B220" s="149"/>
      <c r="C220" s="150"/>
      <c r="D220" s="157" t="s">
        <v>19</v>
      </c>
      <c r="E220" s="158"/>
      <c r="F220" s="158"/>
      <c r="G220" s="158"/>
      <c r="H220" s="158"/>
      <c r="I220" s="159"/>
      <c r="J220" s="157" t="s">
        <v>20</v>
      </c>
      <c r="K220" s="158"/>
      <c r="L220" s="158"/>
      <c r="M220" s="159"/>
      <c r="N220" s="160" t="s">
        <v>21</v>
      </c>
      <c r="O220" s="161"/>
      <c r="P220" s="161"/>
      <c r="Q220" s="161"/>
      <c r="R220" s="161"/>
      <c r="S220" s="161"/>
      <c r="T220" s="161"/>
      <c r="U220" s="160" t="s">
        <v>22</v>
      </c>
      <c r="V220" s="161"/>
      <c r="W220" s="161"/>
      <c r="X220" s="161"/>
      <c r="Y220" s="161"/>
      <c r="Z220" s="161"/>
      <c r="AA220" s="187" t="s">
        <v>125</v>
      </c>
      <c r="AB220" s="188"/>
      <c r="AC220" s="188"/>
      <c r="AD220" s="188"/>
      <c r="AE220" s="188"/>
    </row>
    <row r="221" spans="1:31" ht="52.5" customHeight="1" x14ac:dyDescent="0.25">
      <c r="A221" s="151"/>
      <c r="B221" s="152"/>
      <c r="C221" s="153"/>
      <c r="D221" s="148" t="s">
        <v>24</v>
      </c>
      <c r="E221" s="150"/>
      <c r="F221" s="148" t="s">
        <v>23</v>
      </c>
      <c r="G221" s="150"/>
      <c r="H221" s="148" t="s">
        <v>66</v>
      </c>
      <c r="I221" s="150"/>
      <c r="J221" s="160" t="s">
        <v>26</v>
      </c>
      <c r="K221" s="160"/>
      <c r="L221" s="148"/>
      <c r="M221" s="150"/>
      <c r="N221" s="148" t="s">
        <v>27</v>
      </c>
      <c r="O221" s="189"/>
      <c r="P221" s="189"/>
      <c r="Q221" s="190"/>
      <c r="R221" s="160" t="s">
        <v>28</v>
      </c>
      <c r="S221" s="161"/>
      <c r="T221" s="161"/>
      <c r="U221" s="160" t="s">
        <v>131</v>
      </c>
      <c r="V221" s="160"/>
      <c r="W221" s="160" t="s">
        <v>132</v>
      </c>
      <c r="X221" s="161"/>
      <c r="Y221" s="160" t="s">
        <v>133</v>
      </c>
      <c r="Z221" s="160"/>
      <c r="AA221" s="160" t="s">
        <v>122</v>
      </c>
      <c r="AB221" s="161"/>
      <c r="AC221" s="34"/>
      <c r="AD221" s="160" t="s">
        <v>123</v>
      </c>
      <c r="AE221" s="161"/>
    </row>
    <row r="222" spans="1:31" ht="43.5" customHeight="1" x14ac:dyDescent="0.25">
      <c r="A222" s="154"/>
      <c r="B222" s="155"/>
      <c r="C222" s="156"/>
      <c r="D222" s="154"/>
      <c r="E222" s="156"/>
      <c r="F222" s="154"/>
      <c r="G222" s="156"/>
      <c r="H222" s="154"/>
      <c r="I222" s="156"/>
      <c r="J222" s="160"/>
      <c r="K222" s="160"/>
      <c r="L222" s="154"/>
      <c r="M222" s="156"/>
      <c r="N222" s="242"/>
      <c r="O222" s="243"/>
      <c r="P222" s="243"/>
      <c r="Q222" s="244"/>
      <c r="R222" s="160" t="s">
        <v>29</v>
      </c>
      <c r="S222" s="161"/>
      <c r="T222" s="43" t="s">
        <v>30</v>
      </c>
      <c r="U222" s="160"/>
      <c r="V222" s="160"/>
      <c r="W222" s="161"/>
      <c r="X222" s="161"/>
      <c r="Y222" s="160"/>
      <c r="Z222" s="160"/>
      <c r="AA222" s="160"/>
      <c r="AB222" s="161"/>
      <c r="AC222" s="34"/>
      <c r="AD222" s="161"/>
      <c r="AE222" s="161"/>
    </row>
    <row r="223" spans="1:31" s="1" customFormat="1" ht="18" customHeight="1" x14ac:dyDescent="0.2">
      <c r="A223" s="194">
        <v>1</v>
      </c>
      <c r="B223" s="195"/>
      <c r="C223" s="196"/>
      <c r="D223" s="194">
        <v>2</v>
      </c>
      <c r="E223" s="196"/>
      <c r="F223" s="194">
        <v>3</v>
      </c>
      <c r="G223" s="196"/>
      <c r="H223" s="194">
        <v>4</v>
      </c>
      <c r="I223" s="196"/>
      <c r="J223" s="194">
        <v>5</v>
      </c>
      <c r="K223" s="196"/>
      <c r="L223" s="194">
        <v>6</v>
      </c>
      <c r="M223" s="196"/>
      <c r="N223" s="162">
        <v>7</v>
      </c>
      <c r="O223" s="200"/>
      <c r="P223" s="200"/>
      <c r="Q223" s="200"/>
      <c r="R223" s="162">
        <v>8</v>
      </c>
      <c r="S223" s="200"/>
      <c r="T223" s="44">
        <v>9</v>
      </c>
      <c r="U223" s="162">
        <v>10</v>
      </c>
      <c r="V223" s="200"/>
      <c r="W223" s="162">
        <v>11</v>
      </c>
      <c r="X223" s="162"/>
      <c r="Y223" s="162">
        <v>12</v>
      </c>
      <c r="Z223" s="162"/>
      <c r="AA223" s="164">
        <v>13</v>
      </c>
      <c r="AB223" s="201"/>
      <c r="AC223" s="44"/>
      <c r="AD223" s="164">
        <v>14</v>
      </c>
      <c r="AE223" s="201"/>
    </row>
    <row r="224" spans="1:31" ht="15" customHeight="1" x14ac:dyDescent="0.25">
      <c r="A224" s="202"/>
      <c r="B224" s="203"/>
      <c r="C224" s="204"/>
      <c r="D224" s="202"/>
      <c r="E224" s="204"/>
      <c r="F224" s="202"/>
      <c r="G224" s="204"/>
      <c r="H224" s="202"/>
      <c r="I224" s="204"/>
      <c r="J224" s="202"/>
      <c r="K224" s="204"/>
      <c r="L224" s="202"/>
      <c r="M224" s="204"/>
      <c r="N224" s="205"/>
      <c r="O224" s="206"/>
      <c r="P224" s="206"/>
      <c r="Q224" s="206"/>
      <c r="R224" s="205"/>
      <c r="S224" s="206"/>
      <c r="T224" s="49"/>
      <c r="U224" s="170"/>
      <c r="V224" s="207"/>
      <c r="W224" s="208"/>
      <c r="X224" s="208"/>
      <c r="Y224" s="208"/>
      <c r="Z224" s="208"/>
      <c r="AA224" s="209"/>
      <c r="AB224" s="210"/>
      <c r="AC224" s="35"/>
      <c r="AD224" s="209"/>
      <c r="AE224" s="210"/>
    </row>
    <row r="225" spans="1:31" ht="15" customHeight="1" x14ac:dyDescent="0.25">
      <c r="A225" s="91"/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2"/>
      <c r="O225" s="93"/>
      <c r="P225" s="93"/>
      <c r="Q225" s="93"/>
      <c r="R225" s="92"/>
      <c r="S225" s="93"/>
      <c r="T225" s="92"/>
      <c r="U225" s="94"/>
      <c r="V225" s="95"/>
      <c r="W225" s="96"/>
      <c r="X225" s="96"/>
      <c r="Y225" s="96"/>
      <c r="Z225" s="96"/>
      <c r="AA225" s="97"/>
      <c r="AB225" s="98"/>
      <c r="AC225" s="99"/>
      <c r="AD225" s="97"/>
      <c r="AE225" s="98"/>
    </row>
    <row r="226" spans="1:31" ht="16.5" customHeight="1" x14ac:dyDescent="0.25">
      <c r="A226" s="147" t="s">
        <v>33</v>
      </c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  <c r="O226" s="147"/>
      <c r="P226" s="147"/>
      <c r="Q226" s="147"/>
      <c r="R226" s="147"/>
      <c r="S226" s="147"/>
      <c r="T226" s="147"/>
      <c r="U226" s="147"/>
      <c r="V226" s="147"/>
      <c r="W226" s="147"/>
      <c r="X226" s="147"/>
      <c r="Y226" s="147"/>
      <c r="Z226" s="147"/>
      <c r="AA226" s="147"/>
      <c r="AB226" s="147"/>
      <c r="AC226" s="13"/>
      <c r="AD226" s="55"/>
      <c r="AE226" s="55"/>
    </row>
    <row r="227" spans="1:31" ht="16.5" customHeight="1" x14ac:dyDescent="0.25">
      <c r="A227" s="83"/>
      <c r="B227" s="83"/>
      <c r="C227" s="83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  <c r="AA227" s="83"/>
      <c r="AB227" s="83"/>
      <c r="AC227" s="13"/>
      <c r="AD227" s="85"/>
      <c r="AE227" s="85"/>
    </row>
    <row r="228" spans="1:31" ht="99.75" customHeight="1" x14ac:dyDescent="0.25">
      <c r="A228" s="148" t="s">
        <v>18</v>
      </c>
      <c r="B228" s="149"/>
      <c r="C228" s="150"/>
      <c r="D228" s="157" t="s">
        <v>19</v>
      </c>
      <c r="E228" s="158"/>
      <c r="F228" s="158"/>
      <c r="G228" s="158"/>
      <c r="H228" s="158"/>
      <c r="I228" s="159"/>
      <c r="J228" s="157" t="s">
        <v>20</v>
      </c>
      <c r="K228" s="158"/>
      <c r="L228" s="158"/>
      <c r="M228" s="158"/>
      <c r="N228" s="157" t="s">
        <v>34</v>
      </c>
      <c r="O228" s="158"/>
      <c r="P228" s="159"/>
      <c r="Q228" s="157" t="s">
        <v>35</v>
      </c>
      <c r="R228" s="158"/>
      <c r="S228" s="158"/>
      <c r="T228" s="158"/>
      <c r="U228" s="158"/>
      <c r="V228" s="159"/>
      <c r="W228" s="157" t="s">
        <v>36</v>
      </c>
      <c r="X228" s="158"/>
      <c r="Y228" s="158"/>
      <c r="Z228" s="158"/>
      <c r="AA228" s="158"/>
      <c r="AB228" s="159"/>
      <c r="AC228" s="36"/>
      <c r="AD228" s="157" t="s">
        <v>121</v>
      </c>
      <c r="AE228" s="159"/>
    </row>
    <row r="229" spans="1:31" ht="57" customHeight="1" x14ac:dyDescent="0.25">
      <c r="A229" s="151"/>
      <c r="B229" s="152"/>
      <c r="C229" s="153"/>
      <c r="D229" s="148" t="s">
        <v>24</v>
      </c>
      <c r="E229" s="150"/>
      <c r="F229" s="148" t="s">
        <v>23</v>
      </c>
      <c r="G229" s="150"/>
      <c r="H229" s="148" t="s">
        <v>66</v>
      </c>
      <c r="I229" s="150"/>
      <c r="J229" s="160" t="s">
        <v>26</v>
      </c>
      <c r="K229" s="160"/>
      <c r="L229" s="160"/>
      <c r="M229" s="160"/>
      <c r="N229" s="160" t="s">
        <v>27</v>
      </c>
      <c r="O229" s="160" t="s">
        <v>28</v>
      </c>
      <c r="P229" s="160"/>
      <c r="Q229" s="160" t="s">
        <v>131</v>
      </c>
      <c r="R229" s="160"/>
      <c r="S229" s="160" t="s">
        <v>132</v>
      </c>
      <c r="T229" s="161"/>
      <c r="U229" s="160" t="s">
        <v>133</v>
      </c>
      <c r="V229" s="160"/>
      <c r="W229" s="160" t="s">
        <v>131</v>
      </c>
      <c r="X229" s="160"/>
      <c r="Y229" s="160" t="s">
        <v>132</v>
      </c>
      <c r="Z229" s="161"/>
      <c r="AA229" s="160" t="s">
        <v>133</v>
      </c>
      <c r="AB229" s="160"/>
      <c r="AC229" s="36"/>
      <c r="AD229" s="198" t="s">
        <v>122</v>
      </c>
      <c r="AE229" s="198" t="s">
        <v>123</v>
      </c>
    </row>
    <row r="230" spans="1:31" ht="43.5" customHeight="1" x14ac:dyDescent="0.25">
      <c r="A230" s="154"/>
      <c r="B230" s="155"/>
      <c r="C230" s="156"/>
      <c r="D230" s="154"/>
      <c r="E230" s="156"/>
      <c r="F230" s="154"/>
      <c r="G230" s="156"/>
      <c r="H230" s="154"/>
      <c r="I230" s="156"/>
      <c r="J230" s="160"/>
      <c r="K230" s="160"/>
      <c r="L230" s="160"/>
      <c r="M230" s="160"/>
      <c r="N230" s="160"/>
      <c r="O230" s="43" t="s">
        <v>29</v>
      </c>
      <c r="P230" s="43" t="s">
        <v>30</v>
      </c>
      <c r="Q230" s="160"/>
      <c r="R230" s="160"/>
      <c r="S230" s="161"/>
      <c r="T230" s="161"/>
      <c r="U230" s="160"/>
      <c r="V230" s="160"/>
      <c r="W230" s="160"/>
      <c r="X230" s="160"/>
      <c r="Y230" s="161"/>
      <c r="Z230" s="161"/>
      <c r="AA230" s="160"/>
      <c r="AB230" s="160"/>
      <c r="AC230" s="36"/>
      <c r="AD230" s="199"/>
      <c r="AE230" s="199"/>
    </row>
    <row r="231" spans="1:31" ht="16.5" customHeight="1" x14ac:dyDescent="0.25">
      <c r="A231" s="194">
        <v>1</v>
      </c>
      <c r="B231" s="195"/>
      <c r="C231" s="196"/>
      <c r="D231" s="162">
        <v>2</v>
      </c>
      <c r="E231" s="162"/>
      <c r="F231" s="162">
        <v>3</v>
      </c>
      <c r="G231" s="162"/>
      <c r="H231" s="162">
        <v>4</v>
      </c>
      <c r="I231" s="162"/>
      <c r="J231" s="194">
        <v>5</v>
      </c>
      <c r="K231" s="196"/>
      <c r="L231" s="162">
        <v>6</v>
      </c>
      <c r="M231" s="162"/>
      <c r="N231" s="44">
        <v>7</v>
      </c>
      <c r="O231" s="44">
        <v>8</v>
      </c>
      <c r="P231" s="44">
        <v>9</v>
      </c>
      <c r="Q231" s="162">
        <v>10</v>
      </c>
      <c r="R231" s="162"/>
      <c r="S231" s="162">
        <v>11</v>
      </c>
      <c r="T231" s="162"/>
      <c r="U231" s="162">
        <v>12</v>
      </c>
      <c r="V231" s="162"/>
      <c r="W231" s="162">
        <v>13</v>
      </c>
      <c r="X231" s="162"/>
      <c r="Y231" s="162">
        <v>14</v>
      </c>
      <c r="Z231" s="162"/>
      <c r="AA231" s="162">
        <v>15</v>
      </c>
      <c r="AB231" s="162"/>
      <c r="AC231" s="28"/>
      <c r="AD231" s="47">
        <v>16</v>
      </c>
      <c r="AE231" s="44">
        <v>17</v>
      </c>
    </row>
    <row r="232" spans="1:31" ht="67.5" customHeight="1" x14ac:dyDescent="0.25">
      <c r="A232" s="122" t="s">
        <v>134</v>
      </c>
      <c r="B232" s="182"/>
      <c r="C232" s="183"/>
      <c r="D232" s="122" t="s">
        <v>31</v>
      </c>
      <c r="E232" s="183"/>
      <c r="F232" s="122" t="s">
        <v>31</v>
      </c>
      <c r="G232" s="183"/>
      <c r="H232" s="122" t="s">
        <v>31</v>
      </c>
      <c r="I232" s="183"/>
      <c r="J232" s="167" t="s">
        <v>32</v>
      </c>
      <c r="K232" s="167"/>
      <c r="L232" s="110"/>
      <c r="M232" s="197"/>
      <c r="N232" s="42" t="s">
        <v>150</v>
      </c>
      <c r="O232" s="42" t="s">
        <v>67</v>
      </c>
      <c r="P232" s="9">
        <v>539</v>
      </c>
      <c r="Q232" s="143">
        <v>51041</v>
      </c>
      <c r="R232" s="144"/>
      <c r="S232" s="143">
        <v>54604</v>
      </c>
      <c r="T232" s="144"/>
      <c r="U232" s="143">
        <v>54604</v>
      </c>
      <c r="V232" s="144"/>
      <c r="W232" s="145">
        <v>0</v>
      </c>
      <c r="X232" s="146"/>
      <c r="Y232" s="145">
        <v>0</v>
      </c>
      <c r="Z232" s="146"/>
      <c r="AA232" s="145">
        <v>0</v>
      </c>
      <c r="AB232" s="146"/>
      <c r="AC232" s="8"/>
      <c r="AD232" s="29">
        <v>20</v>
      </c>
      <c r="AE232" s="29">
        <f>ROUNDDOWN(((Q232*AD232)/100),0)</f>
        <v>10208</v>
      </c>
    </row>
    <row r="233" spans="1:31" ht="18" customHeight="1" x14ac:dyDescent="0.25">
      <c r="A233" s="19"/>
      <c r="B233" s="19"/>
      <c r="C233" s="19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7"/>
      <c r="X233" s="7"/>
      <c r="Y233" s="7"/>
      <c r="Z233" s="7"/>
      <c r="AA233" s="7"/>
      <c r="AB233" s="7"/>
      <c r="AC233" s="8"/>
      <c r="AD233" s="17"/>
      <c r="AE233" s="17"/>
    </row>
    <row r="234" spans="1:31" ht="16.5" customHeight="1" x14ac:dyDescent="0.25">
      <c r="A234" s="100" t="s">
        <v>151</v>
      </c>
      <c r="B234" s="100"/>
      <c r="C234" s="100"/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  <c r="AA234" s="100"/>
      <c r="AB234" s="100"/>
      <c r="AC234" s="8"/>
      <c r="AD234" s="2"/>
      <c r="AE234" s="2"/>
    </row>
    <row r="235" spans="1:31" ht="16.5" customHeight="1" x14ac:dyDescent="0.25">
      <c r="A235" s="82"/>
      <c r="B235" s="82"/>
      <c r="C235" s="82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2"/>
      <c r="R235" s="82"/>
      <c r="S235" s="82"/>
      <c r="T235" s="82"/>
      <c r="U235" s="82"/>
      <c r="V235" s="82"/>
      <c r="W235" s="82"/>
      <c r="X235" s="82"/>
      <c r="Y235" s="82"/>
      <c r="Z235" s="82"/>
      <c r="AA235" s="82"/>
      <c r="AB235" s="82"/>
      <c r="AC235" s="8"/>
      <c r="AD235" s="2"/>
      <c r="AE235" s="2"/>
    </row>
    <row r="236" spans="1:31" ht="15" customHeight="1" x14ac:dyDescent="0.25">
      <c r="A236" s="124" t="s">
        <v>39</v>
      </c>
      <c r="B236" s="124"/>
      <c r="C236" s="124"/>
      <c r="D236" s="124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  <c r="AA236" s="124"/>
      <c r="AB236" s="124"/>
      <c r="AC236" s="180"/>
      <c r="AD236" s="180"/>
      <c r="AE236" s="180"/>
    </row>
    <row r="237" spans="1:31" ht="15" customHeight="1" x14ac:dyDescent="0.25">
      <c r="A237" s="124" t="s">
        <v>40</v>
      </c>
      <c r="B237" s="124"/>
      <c r="C237" s="124"/>
      <c r="D237" s="124"/>
      <c r="E237" s="105" t="s">
        <v>41</v>
      </c>
      <c r="F237" s="105"/>
      <c r="G237" s="105"/>
      <c r="H237" s="105"/>
      <c r="I237" s="105"/>
      <c r="J237" s="105"/>
      <c r="K237" s="105" t="s">
        <v>42</v>
      </c>
      <c r="L237" s="105"/>
      <c r="M237" s="105" t="s">
        <v>43</v>
      </c>
      <c r="N237" s="105"/>
      <c r="O237" s="105" t="s">
        <v>29</v>
      </c>
      <c r="P237" s="105"/>
      <c r="Q237" s="105"/>
      <c r="R237" s="105"/>
      <c r="S237" s="105"/>
      <c r="T237" s="105"/>
      <c r="U237" s="105"/>
      <c r="V237" s="105"/>
      <c r="W237" s="105"/>
      <c r="X237" s="105"/>
      <c r="Y237" s="105"/>
      <c r="Z237" s="105"/>
      <c r="AA237" s="105"/>
      <c r="AB237" s="105"/>
      <c r="AC237" s="180"/>
      <c r="AD237" s="180"/>
      <c r="AE237" s="180"/>
    </row>
    <row r="238" spans="1:31" ht="15" customHeight="1" x14ac:dyDescent="0.25">
      <c r="A238" s="125" t="s">
        <v>44</v>
      </c>
      <c r="B238" s="125"/>
      <c r="C238" s="125"/>
      <c r="D238" s="125"/>
      <c r="E238" s="126">
        <v>2</v>
      </c>
      <c r="F238" s="126"/>
      <c r="G238" s="126"/>
      <c r="H238" s="126"/>
      <c r="I238" s="126"/>
      <c r="J238" s="126"/>
      <c r="K238" s="126">
        <v>3</v>
      </c>
      <c r="L238" s="126"/>
      <c r="M238" s="126">
        <v>4</v>
      </c>
      <c r="N238" s="126"/>
      <c r="O238" s="126">
        <v>5</v>
      </c>
      <c r="P238" s="126"/>
      <c r="Q238" s="126"/>
      <c r="R238" s="126"/>
      <c r="S238" s="126"/>
      <c r="T238" s="126"/>
      <c r="U238" s="126"/>
      <c r="V238" s="126"/>
      <c r="W238" s="126"/>
      <c r="X238" s="126"/>
      <c r="Y238" s="126"/>
      <c r="Z238" s="126"/>
      <c r="AA238" s="126"/>
      <c r="AB238" s="126"/>
      <c r="AC238" s="180"/>
      <c r="AD238" s="180"/>
      <c r="AE238" s="180"/>
    </row>
    <row r="239" spans="1:31" ht="15" customHeight="1" x14ac:dyDescent="0.25">
      <c r="A239" s="124" t="s">
        <v>45</v>
      </c>
      <c r="B239" s="124"/>
      <c r="C239" s="124"/>
      <c r="D239" s="124"/>
      <c r="E239" s="105" t="s">
        <v>45</v>
      </c>
      <c r="F239" s="105"/>
      <c r="G239" s="105"/>
      <c r="H239" s="105"/>
      <c r="I239" s="105"/>
      <c r="J239" s="105"/>
      <c r="K239" s="105" t="s">
        <v>45</v>
      </c>
      <c r="L239" s="105"/>
      <c r="M239" s="105" t="s">
        <v>45</v>
      </c>
      <c r="N239" s="105"/>
      <c r="O239" s="105" t="s">
        <v>45</v>
      </c>
      <c r="P239" s="105"/>
      <c r="Q239" s="105"/>
      <c r="R239" s="105"/>
      <c r="S239" s="105"/>
      <c r="T239" s="105"/>
      <c r="U239" s="105"/>
      <c r="V239" s="105"/>
      <c r="W239" s="105"/>
      <c r="X239" s="105"/>
      <c r="Y239" s="105"/>
      <c r="Z239" s="105"/>
      <c r="AA239" s="105"/>
      <c r="AB239" s="105"/>
      <c r="AC239" s="180"/>
      <c r="AD239" s="180"/>
      <c r="AE239" s="180"/>
    </row>
    <row r="240" spans="1:31" ht="15" customHeight="1" x14ac:dyDescent="0.25">
      <c r="A240" s="37"/>
      <c r="B240" s="37"/>
      <c r="C240" s="37"/>
      <c r="D240" s="37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2"/>
      <c r="AD240" s="62"/>
      <c r="AE240" s="62"/>
    </row>
    <row r="241" spans="1:31" ht="15" customHeight="1" x14ac:dyDescent="0.25">
      <c r="A241" s="46"/>
      <c r="B241" s="46"/>
      <c r="C241" s="46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6"/>
      <c r="V241" s="6"/>
      <c r="W241" s="7"/>
      <c r="X241" s="7"/>
      <c r="Y241" s="7"/>
      <c r="Z241" s="7"/>
      <c r="AA241" s="7"/>
      <c r="AB241" s="7"/>
      <c r="AC241" s="8"/>
      <c r="AD241" s="21"/>
      <c r="AE241" s="21"/>
    </row>
    <row r="242" spans="1:31" ht="15" customHeight="1" x14ac:dyDescent="0.25">
      <c r="A242" s="100" t="s">
        <v>46</v>
      </c>
      <c r="B242" s="100"/>
      <c r="C242" s="100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T242" s="100"/>
      <c r="U242" s="100"/>
      <c r="V242" s="100"/>
      <c r="W242" s="100"/>
      <c r="X242" s="100"/>
      <c r="Y242" s="100"/>
      <c r="Z242" s="100"/>
      <c r="AA242" s="100"/>
      <c r="AB242" s="100"/>
      <c r="AC242" s="8"/>
    </row>
    <row r="243" spans="1:31" ht="15" customHeight="1" x14ac:dyDescent="0.25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8"/>
    </row>
    <row r="244" spans="1:31" ht="15" customHeight="1" x14ac:dyDescent="0.25">
      <c r="A244" s="100" t="s">
        <v>47</v>
      </c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0"/>
      <c r="Z244" s="100"/>
      <c r="AA244" s="100"/>
      <c r="AB244" s="100"/>
      <c r="AC244" s="8"/>
    </row>
    <row r="245" spans="1:31" ht="15" customHeight="1" x14ac:dyDescent="0.25">
      <c r="A245" s="101" t="s">
        <v>48</v>
      </c>
      <c r="B245" s="101"/>
      <c r="C245" s="101"/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1"/>
      <c r="Z245" s="101"/>
      <c r="AA245" s="101"/>
      <c r="AB245" s="101"/>
      <c r="AC245" s="218"/>
      <c r="AD245" s="218"/>
      <c r="AE245" s="218"/>
    </row>
    <row r="246" spans="1:31" ht="15" customHeight="1" x14ac:dyDescent="0.25">
      <c r="A246" s="176" t="s">
        <v>68</v>
      </c>
      <c r="B246" s="176"/>
      <c r="C246" s="176"/>
      <c r="D246" s="176"/>
      <c r="E246" s="176"/>
      <c r="F246" s="176"/>
      <c r="G246" s="176"/>
      <c r="H246" s="176"/>
      <c r="I246" s="176"/>
      <c r="J246" s="176"/>
      <c r="K246" s="176"/>
      <c r="L246" s="176"/>
      <c r="M246" s="176"/>
      <c r="N246" s="176"/>
      <c r="O246" s="176"/>
      <c r="P246" s="176"/>
      <c r="Q246" s="176"/>
      <c r="R246" s="176"/>
      <c r="S246" s="176"/>
      <c r="T246" s="176"/>
      <c r="U246" s="176"/>
      <c r="V246" s="176"/>
      <c r="W246" s="176"/>
      <c r="X246" s="176"/>
      <c r="Y246" s="176"/>
      <c r="Z246" s="176"/>
      <c r="AA246" s="176"/>
      <c r="AB246" s="176"/>
      <c r="AC246" s="226"/>
      <c r="AD246" s="226"/>
      <c r="AE246" s="226"/>
    </row>
    <row r="247" spans="1:31" ht="15" customHeight="1" x14ac:dyDescent="0.25">
      <c r="A247" s="311" t="s">
        <v>155</v>
      </c>
      <c r="B247" s="311"/>
      <c r="C247" s="311"/>
      <c r="D247" s="311"/>
      <c r="E247" s="311"/>
      <c r="F247" s="311"/>
      <c r="G247" s="311"/>
      <c r="H247" s="311"/>
      <c r="I247" s="311"/>
      <c r="J247" s="311"/>
      <c r="K247" s="311"/>
      <c r="L247" s="311"/>
      <c r="M247" s="311"/>
      <c r="N247" s="311"/>
      <c r="O247" s="311"/>
      <c r="P247" s="311"/>
      <c r="Q247" s="311"/>
      <c r="R247" s="311"/>
      <c r="S247" s="311"/>
      <c r="T247" s="311"/>
      <c r="U247" s="311"/>
      <c r="V247" s="311"/>
      <c r="W247" s="311"/>
      <c r="X247" s="311"/>
      <c r="Y247" s="311"/>
      <c r="Z247" s="311"/>
      <c r="AA247" s="311"/>
      <c r="AB247" s="311"/>
      <c r="AC247" s="177"/>
      <c r="AD247" s="177"/>
      <c r="AE247" s="177"/>
    </row>
    <row r="248" spans="1:31" ht="15" customHeight="1" x14ac:dyDescent="0.25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11"/>
      <c r="AD248" s="48"/>
      <c r="AE248" s="48"/>
    </row>
    <row r="249" spans="1:31" ht="15" customHeight="1" x14ac:dyDescent="0.25">
      <c r="A249" s="100" t="s">
        <v>50</v>
      </c>
      <c r="B249" s="100"/>
      <c r="C249" s="100"/>
      <c r="D249" s="100"/>
      <c r="E249" s="100"/>
      <c r="F249" s="100"/>
      <c r="G249" s="100"/>
      <c r="H249" s="100"/>
      <c r="I249" s="100"/>
      <c r="J249" s="100"/>
      <c r="K249" s="100"/>
      <c r="L249" s="100"/>
      <c r="M249" s="100"/>
      <c r="N249" s="100"/>
      <c r="O249" s="100"/>
      <c r="P249" s="100"/>
      <c r="Q249" s="100"/>
      <c r="R249" s="100"/>
      <c r="S249" s="100"/>
      <c r="T249" s="100"/>
      <c r="U249" s="100"/>
      <c r="V249" s="100"/>
      <c r="W249" s="100"/>
      <c r="X249" s="100"/>
      <c r="Y249" s="100"/>
      <c r="Z249" s="100"/>
      <c r="AA249" s="100"/>
      <c r="AB249" s="100"/>
      <c r="AC249" s="8"/>
      <c r="AD249" s="33"/>
      <c r="AE249" s="33"/>
    </row>
    <row r="250" spans="1:31" ht="15" customHeight="1" x14ac:dyDescent="0.25">
      <c r="A250" s="82"/>
      <c r="B250" s="82"/>
      <c r="C250" s="82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82"/>
      <c r="X250" s="82"/>
      <c r="Y250" s="82"/>
      <c r="Z250" s="82"/>
      <c r="AA250" s="82"/>
      <c r="AB250" s="82"/>
      <c r="AC250" s="8"/>
      <c r="AD250" s="33"/>
      <c r="AE250" s="33"/>
    </row>
    <row r="251" spans="1:31" ht="15" customHeight="1" x14ac:dyDescent="0.25">
      <c r="A251" s="82"/>
      <c r="B251" s="82"/>
      <c r="C251" s="82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82"/>
      <c r="Q251" s="82"/>
      <c r="R251" s="82"/>
      <c r="S251" s="82"/>
      <c r="T251" s="82"/>
      <c r="U251" s="82"/>
      <c r="V251" s="82"/>
      <c r="W251" s="82"/>
      <c r="X251" s="82"/>
      <c r="Y251" s="82"/>
      <c r="Z251" s="82"/>
      <c r="AA251" s="82"/>
      <c r="AB251" s="82"/>
      <c r="AC251" s="8"/>
      <c r="AD251" s="33"/>
      <c r="AE251" s="33"/>
    </row>
    <row r="252" spans="1:31" ht="15" customHeight="1" x14ac:dyDescent="0.25">
      <c r="A252" s="102" t="s">
        <v>51</v>
      </c>
      <c r="B252" s="227"/>
      <c r="C252" s="227"/>
      <c r="D252" s="227"/>
      <c r="E252" s="227"/>
      <c r="F252" s="227"/>
      <c r="G252" s="227"/>
      <c r="H252" s="227"/>
      <c r="I252" s="104" t="s">
        <v>52</v>
      </c>
      <c r="J252" s="227"/>
      <c r="K252" s="227"/>
      <c r="L252" s="227"/>
      <c r="M252" s="227"/>
      <c r="N252" s="227"/>
      <c r="O252" s="227"/>
      <c r="P252" s="227"/>
      <c r="Q252" s="227"/>
      <c r="R252" s="227"/>
      <c r="S252" s="227"/>
      <c r="T252" s="227"/>
      <c r="U252" s="228"/>
      <c r="V252" s="105" t="s">
        <v>53</v>
      </c>
      <c r="W252" s="180"/>
      <c r="X252" s="180"/>
      <c r="Y252" s="180"/>
      <c r="Z252" s="180"/>
      <c r="AA252" s="180"/>
      <c r="AB252" s="180"/>
      <c r="AC252" s="180"/>
      <c r="AD252" s="180"/>
      <c r="AE252" s="180"/>
    </row>
    <row r="253" spans="1:31" ht="47.25" customHeight="1" x14ac:dyDescent="0.25">
      <c r="A253" s="167" t="s">
        <v>54</v>
      </c>
      <c r="B253" s="263"/>
      <c r="C253" s="263"/>
      <c r="D253" s="263"/>
      <c r="E253" s="263"/>
      <c r="F253" s="263"/>
      <c r="G253" s="263"/>
      <c r="H253" s="263"/>
      <c r="I253" s="110" t="s">
        <v>55</v>
      </c>
      <c r="J253" s="245"/>
      <c r="K253" s="245"/>
      <c r="L253" s="245"/>
      <c r="M253" s="245"/>
      <c r="N253" s="245"/>
      <c r="O253" s="245"/>
      <c r="P253" s="245"/>
      <c r="Q253" s="245"/>
      <c r="R253" s="245"/>
      <c r="S253" s="245"/>
      <c r="T253" s="245"/>
      <c r="U253" s="246"/>
      <c r="V253" s="112" t="s">
        <v>56</v>
      </c>
      <c r="W253" s="180"/>
      <c r="X253" s="180"/>
      <c r="Y253" s="180"/>
      <c r="Z253" s="180"/>
      <c r="AA253" s="180"/>
      <c r="AB253" s="180"/>
      <c r="AC253" s="180"/>
      <c r="AD253" s="180"/>
      <c r="AE253" s="180"/>
    </row>
    <row r="254" spans="1:31" ht="48.75" customHeight="1" x14ac:dyDescent="0.25">
      <c r="A254" s="167" t="s">
        <v>57</v>
      </c>
      <c r="B254" s="263"/>
      <c r="C254" s="263"/>
      <c r="D254" s="263"/>
      <c r="E254" s="263"/>
      <c r="F254" s="263"/>
      <c r="G254" s="263"/>
      <c r="H254" s="263"/>
      <c r="I254" s="115" t="s">
        <v>58</v>
      </c>
      <c r="J254" s="247"/>
      <c r="K254" s="247"/>
      <c r="L254" s="247"/>
      <c r="M254" s="247"/>
      <c r="N254" s="247"/>
      <c r="O254" s="247"/>
      <c r="P254" s="247"/>
      <c r="Q254" s="247"/>
      <c r="R254" s="247"/>
      <c r="S254" s="247"/>
      <c r="T254" s="247"/>
      <c r="U254" s="248"/>
      <c r="V254" s="112" t="s">
        <v>59</v>
      </c>
      <c r="W254" s="180"/>
      <c r="X254" s="180"/>
      <c r="Y254" s="180"/>
      <c r="Z254" s="180"/>
      <c r="AA254" s="180"/>
      <c r="AB254" s="180"/>
      <c r="AC254" s="180"/>
      <c r="AD254" s="180"/>
      <c r="AE254" s="180"/>
    </row>
    <row r="255" spans="1:31" ht="27.75" customHeight="1" x14ac:dyDescent="0.25">
      <c r="A255" s="167" t="s">
        <v>152</v>
      </c>
      <c r="B255" s="263"/>
      <c r="C255" s="263"/>
      <c r="D255" s="263"/>
      <c r="E255" s="263"/>
      <c r="F255" s="263"/>
      <c r="G255" s="263"/>
      <c r="H255" s="263"/>
      <c r="I255" s="249"/>
      <c r="J255" s="250"/>
      <c r="K255" s="250"/>
      <c r="L255" s="250"/>
      <c r="M255" s="250"/>
      <c r="N255" s="250"/>
      <c r="O255" s="250"/>
      <c r="P255" s="250"/>
      <c r="Q255" s="250"/>
      <c r="R255" s="250"/>
      <c r="S255" s="250"/>
      <c r="T255" s="251"/>
      <c r="U255" s="252"/>
      <c r="V255" s="180"/>
      <c r="W255" s="180"/>
      <c r="X255" s="180"/>
      <c r="Y255" s="180"/>
      <c r="Z255" s="180"/>
      <c r="AA255" s="180"/>
      <c r="AB255" s="180"/>
      <c r="AC255" s="180"/>
      <c r="AD255" s="180"/>
      <c r="AE255" s="180"/>
    </row>
    <row r="256" spans="1:31" ht="15" customHeight="1" x14ac:dyDescent="0.25">
      <c r="A256" s="263"/>
      <c r="B256" s="263"/>
      <c r="C256" s="263"/>
      <c r="D256" s="263"/>
      <c r="E256" s="263"/>
      <c r="F256" s="263"/>
      <c r="G256" s="263"/>
      <c r="H256" s="263"/>
      <c r="I256" s="253"/>
      <c r="J256" s="254"/>
      <c r="K256" s="254"/>
      <c r="L256" s="254"/>
      <c r="M256" s="254"/>
      <c r="N256" s="254"/>
      <c r="O256" s="254"/>
      <c r="P256" s="254"/>
      <c r="Q256" s="254"/>
      <c r="R256" s="254"/>
      <c r="S256" s="254"/>
      <c r="T256" s="254"/>
      <c r="U256" s="255"/>
      <c r="V256" s="180"/>
      <c r="W256" s="180"/>
      <c r="X256" s="180"/>
      <c r="Y256" s="180"/>
      <c r="Z256" s="180"/>
      <c r="AA256" s="180"/>
      <c r="AB256" s="180"/>
      <c r="AC256" s="180"/>
      <c r="AD256" s="180"/>
      <c r="AE256" s="180"/>
    </row>
    <row r="257" spans="1:31" ht="15" customHeight="1" x14ac:dyDescent="0.25">
      <c r="A257" s="24"/>
      <c r="B257" s="24"/>
      <c r="C257" s="24"/>
      <c r="D257" s="24"/>
      <c r="E257" s="24"/>
      <c r="F257" s="24"/>
      <c r="G257" s="24"/>
      <c r="H257" s="2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62"/>
      <c r="W257" s="62"/>
      <c r="X257" s="62"/>
      <c r="Y257" s="62"/>
      <c r="Z257" s="62"/>
      <c r="AA257" s="62"/>
      <c r="AB257" s="62"/>
      <c r="AC257" s="62"/>
      <c r="AD257" s="62"/>
      <c r="AE257" s="62"/>
    </row>
    <row r="258" spans="1:31" ht="15" customHeight="1" thickBot="1" x14ac:dyDescent="0.3">
      <c r="A258" s="178" t="s">
        <v>98</v>
      </c>
      <c r="B258" s="178"/>
      <c r="C258" s="178"/>
      <c r="D258" s="179"/>
      <c r="E258" s="179"/>
      <c r="F258" s="179"/>
      <c r="G258" s="179"/>
      <c r="H258" s="179"/>
      <c r="I258" s="179"/>
      <c r="J258" s="179"/>
      <c r="K258" s="179"/>
      <c r="L258" s="179"/>
      <c r="M258" s="179"/>
      <c r="N258" s="179"/>
      <c r="O258" s="179"/>
      <c r="P258" s="179"/>
      <c r="Q258" s="179"/>
      <c r="R258" s="179"/>
      <c r="S258" s="179"/>
      <c r="T258" s="179"/>
      <c r="U258" s="179"/>
      <c r="V258" s="179"/>
      <c r="W258" s="179"/>
      <c r="X258" s="179"/>
      <c r="Y258" s="179"/>
      <c r="Z258" s="179"/>
      <c r="AA258" s="179"/>
      <c r="AB258" s="179"/>
      <c r="AC258" s="179"/>
    </row>
    <row r="259" spans="1:31" ht="15" customHeight="1" x14ac:dyDescent="0.25">
      <c r="A259" s="307" t="s">
        <v>13</v>
      </c>
      <c r="B259" s="307"/>
      <c r="C259" s="307"/>
      <c r="D259" s="307"/>
      <c r="E259" s="307"/>
      <c r="F259" s="307"/>
      <c r="G259" s="307"/>
      <c r="H259" s="307"/>
      <c r="I259" s="307"/>
      <c r="J259" s="308" t="s">
        <v>135</v>
      </c>
      <c r="K259" s="309"/>
      <c r="L259" s="309"/>
      <c r="M259" s="309"/>
      <c r="N259" s="309"/>
      <c r="O259" s="309"/>
      <c r="P259" s="309"/>
      <c r="Q259" s="309"/>
      <c r="R259" s="309"/>
      <c r="S259" s="309"/>
      <c r="T259" s="309"/>
      <c r="U259" s="309"/>
      <c r="V259" s="309"/>
      <c r="Y259" s="315" t="s">
        <v>124</v>
      </c>
      <c r="Z259" s="222"/>
      <c r="AA259" s="222"/>
      <c r="AB259" s="316"/>
      <c r="AC259" s="13"/>
      <c r="AD259" s="317" t="s">
        <v>136</v>
      </c>
      <c r="AE259" s="318"/>
    </row>
    <row r="260" spans="1:31" ht="15" customHeight="1" thickBot="1" x14ac:dyDescent="0.3">
      <c r="A260" s="307"/>
      <c r="B260" s="307"/>
      <c r="C260" s="307"/>
      <c r="D260" s="307"/>
      <c r="E260" s="307"/>
      <c r="F260" s="307"/>
      <c r="G260" s="307"/>
      <c r="H260" s="307"/>
      <c r="I260" s="307"/>
      <c r="J260" s="310"/>
      <c r="K260" s="310"/>
      <c r="L260" s="310"/>
      <c r="M260" s="310"/>
      <c r="N260" s="310"/>
      <c r="O260" s="310"/>
      <c r="P260" s="310"/>
      <c r="Q260" s="310"/>
      <c r="R260" s="310"/>
      <c r="S260" s="310"/>
      <c r="T260" s="310"/>
      <c r="U260" s="310"/>
      <c r="V260" s="310"/>
      <c r="Y260" s="222"/>
      <c r="Z260" s="222"/>
      <c r="AA260" s="222"/>
      <c r="AB260" s="316"/>
      <c r="AC260" s="13"/>
      <c r="AD260" s="319"/>
      <c r="AE260" s="320"/>
    </row>
    <row r="261" spans="1:31" ht="15" customHeight="1" x14ac:dyDescent="0.25">
      <c r="A261" s="60" t="s">
        <v>15</v>
      </c>
      <c r="B261" s="60"/>
      <c r="C261" s="60"/>
      <c r="D261" s="60"/>
      <c r="E261" s="63"/>
      <c r="F261" s="63"/>
      <c r="G261" s="63"/>
      <c r="H261" s="63"/>
      <c r="I261" s="63"/>
      <c r="J261" s="185" t="s">
        <v>137</v>
      </c>
      <c r="K261" s="185"/>
      <c r="L261" s="185"/>
      <c r="M261" s="185"/>
      <c r="N261" s="185"/>
      <c r="O261" s="185"/>
      <c r="P261" s="185"/>
      <c r="Q261" s="185"/>
      <c r="R261" s="185"/>
      <c r="S261" s="185"/>
      <c r="T261" s="185"/>
      <c r="U261" s="185"/>
      <c r="V261" s="185"/>
      <c r="W261" s="13"/>
      <c r="X261" s="13"/>
      <c r="Y261" s="13"/>
      <c r="Z261" s="13"/>
      <c r="AA261" s="13"/>
      <c r="AB261" s="13"/>
      <c r="AC261" s="13"/>
    </row>
    <row r="262" spans="1:31" ht="15" customHeight="1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13"/>
      <c r="X262" s="13"/>
      <c r="Y262" s="13"/>
      <c r="Z262" s="13"/>
      <c r="AA262" s="13"/>
      <c r="AB262" s="13"/>
      <c r="AC262" s="13"/>
      <c r="AD262" s="15"/>
      <c r="AE262" s="15"/>
    </row>
    <row r="263" spans="1:31" ht="15" customHeight="1" x14ac:dyDescent="0.25">
      <c r="A263" s="186" t="s">
        <v>17</v>
      </c>
      <c r="B263" s="186"/>
      <c r="C263" s="186"/>
      <c r="D263" s="186"/>
      <c r="E263" s="186"/>
      <c r="F263" s="186"/>
      <c r="G263" s="186"/>
      <c r="H263" s="186"/>
      <c r="I263" s="186"/>
      <c r="J263" s="186"/>
      <c r="K263" s="186"/>
      <c r="L263" s="186"/>
      <c r="M263" s="186"/>
      <c r="N263" s="186"/>
      <c r="O263" s="186"/>
      <c r="P263" s="186"/>
      <c r="Q263" s="186"/>
      <c r="R263" s="186"/>
      <c r="S263" s="186"/>
      <c r="T263" s="186"/>
      <c r="U263" s="186"/>
      <c r="V263" s="186"/>
      <c r="W263" s="186"/>
      <c r="X263" s="186"/>
      <c r="Y263" s="186"/>
      <c r="Z263" s="186"/>
      <c r="AA263" s="186"/>
      <c r="AB263" s="186"/>
      <c r="AC263" s="13"/>
    </row>
    <row r="264" spans="1:31" ht="15" customHeight="1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  <c r="AC264" s="13"/>
    </row>
    <row r="265" spans="1:31" ht="15" customHeight="1" x14ac:dyDescent="0.25">
      <c r="A265" s="147" t="s">
        <v>138</v>
      </c>
      <c r="B265" s="147"/>
      <c r="C265" s="147"/>
      <c r="D265" s="147"/>
      <c r="E265" s="147"/>
      <c r="F265" s="147"/>
      <c r="G265" s="147"/>
      <c r="H265" s="147"/>
      <c r="I265" s="147"/>
      <c r="J265" s="147"/>
      <c r="K265" s="147"/>
      <c r="L265" s="147"/>
      <c r="M265" s="147"/>
      <c r="N265" s="147"/>
      <c r="O265" s="147"/>
      <c r="P265" s="147"/>
      <c r="Q265" s="147"/>
      <c r="R265" s="147"/>
      <c r="S265" s="147"/>
      <c r="T265" s="147"/>
      <c r="U265" s="147"/>
      <c r="V265" s="147"/>
      <c r="W265" s="147"/>
      <c r="X265" s="147"/>
      <c r="Y265" s="147"/>
      <c r="Z265" s="147"/>
      <c r="AA265" s="147"/>
      <c r="AB265" s="147"/>
      <c r="AC265" s="13"/>
      <c r="AD265" s="15"/>
      <c r="AE265" s="15"/>
    </row>
    <row r="266" spans="1:31" ht="15" customHeight="1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13"/>
      <c r="V266" s="13"/>
      <c r="W266" s="13"/>
      <c r="X266" s="13"/>
      <c r="Y266" s="13"/>
      <c r="Z266" s="13"/>
      <c r="AA266" s="13"/>
      <c r="AB266" s="13"/>
      <c r="AC266" s="13"/>
      <c r="AD266" s="15"/>
      <c r="AE266" s="15"/>
    </row>
    <row r="267" spans="1:31" ht="60" customHeight="1" x14ac:dyDescent="0.25">
      <c r="A267" s="160" t="s">
        <v>18</v>
      </c>
      <c r="B267" s="160"/>
      <c r="C267" s="160"/>
      <c r="D267" s="160" t="s">
        <v>19</v>
      </c>
      <c r="E267" s="160"/>
      <c r="F267" s="160"/>
      <c r="G267" s="160"/>
      <c r="H267" s="160"/>
      <c r="I267" s="160"/>
      <c r="J267" s="160" t="s">
        <v>20</v>
      </c>
      <c r="K267" s="160"/>
      <c r="L267" s="160"/>
      <c r="M267" s="160"/>
      <c r="N267" s="160" t="s">
        <v>21</v>
      </c>
      <c r="O267" s="161"/>
      <c r="P267" s="161"/>
      <c r="Q267" s="161"/>
      <c r="R267" s="161"/>
      <c r="S267" s="161"/>
      <c r="T267" s="161"/>
      <c r="U267" s="160" t="s">
        <v>22</v>
      </c>
      <c r="V267" s="161"/>
      <c r="W267" s="161"/>
      <c r="X267" s="161"/>
      <c r="Y267" s="161"/>
      <c r="Z267" s="161"/>
      <c r="AA267" s="187" t="s">
        <v>125</v>
      </c>
      <c r="AB267" s="188"/>
      <c r="AC267" s="188"/>
      <c r="AD267" s="188"/>
      <c r="AE267" s="188"/>
    </row>
    <row r="268" spans="1:31" ht="56.25" customHeight="1" x14ac:dyDescent="0.25">
      <c r="A268" s="160"/>
      <c r="B268" s="160"/>
      <c r="C268" s="160"/>
      <c r="D268" s="160" t="s">
        <v>23</v>
      </c>
      <c r="E268" s="160"/>
      <c r="F268" s="160" t="s">
        <v>24</v>
      </c>
      <c r="G268" s="160"/>
      <c r="H268" s="160" t="s">
        <v>71</v>
      </c>
      <c r="I268" s="160"/>
      <c r="J268" s="160" t="s">
        <v>26</v>
      </c>
      <c r="K268" s="160"/>
      <c r="L268" s="160"/>
      <c r="M268" s="160"/>
      <c r="N268" s="148" t="s">
        <v>27</v>
      </c>
      <c r="O268" s="189"/>
      <c r="P268" s="189"/>
      <c r="Q268" s="190"/>
      <c r="R268" s="160" t="s">
        <v>28</v>
      </c>
      <c r="S268" s="161"/>
      <c r="T268" s="161"/>
      <c r="U268" s="160" t="s">
        <v>131</v>
      </c>
      <c r="V268" s="160"/>
      <c r="W268" s="160" t="s">
        <v>132</v>
      </c>
      <c r="X268" s="161"/>
      <c r="Y268" s="160" t="s">
        <v>133</v>
      </c>
      <c r="Z268" s="160"/>
      <c r="AA268" s="160" t="s">
        <v>122</v>
      </c>
      <c r="AB268" s="161"/>
      <c r="AC268" s="34"/>
      <c r="AD268" s="160" t="s">
        <v>123</v>
      </c>
      <c r="AE268" s="161"/>
    </row>
    <row r="269" spans="1:31" ht="33.75" customHeight="1" x14ac:dyDescent="0.25">
      <c r="A269" s="160"/>
      <c r="B269" s="160"/>
      <c r="C269" s="160"/>
      <c r="D269" s="160"/>
      <c r="E269" s="160"/>
      <c r="F269" s="160"/>
      <c r="G269" s="160"/>
      <c r="H269" s="160"/>
      <c r="I269" s="160"/>
      <c r="J269" s="160"/>
      <c r="K269" s="160"/>
      <c r="L269" s="160"/>
      <c r="M269" s="160"/>
      <c r="N269" s="191"/>
      <c r="O269" s="192"/>
      <c r="P269" s="192"/>
      <c r="Q269" s="193"/>
      <c r="R269" s="160" t="s">
        <v>29</v>
      </c>
      <c r="S269" s="161"/>
      <c r="T269" s="43" t="s">
        <v>30</v>
      </c>
      <c r="U269" s="160"/>
      <c r="V269" s="160"/>
      <c r="W269" s="161"/>
      <c r="X269" s="161"/>
      <c r="Y269" s="160"/>
      <c r="Z269" s="160"/>
      <c r="AA269" s="160"/>
      <c r="AB269" s="161"/>
      <c r="AC269" s="34"/>
      <c r="AD269" s="161"/>
      <c r="AE269" s="161"/>
    </row>
    <row r="270" spans="1:31" ht="17.25" customHeight="1" x14ac:dyDescent="0.25">
      <c r="A270" s="162">
        <v>1</v>
      </c>
      <c r="B270" s="162"/>
      <c r="C270" s="162"/>
      <c r="D270" s="162">
        <v>2</v>
      </c>
      <c r="E270" s="162"/>
      <c r="F270" s="162">
        <v>3</v>
      </c>
      <c r="G270" s="162"/>
      <c r="H270" s="162">
        <v>4</v>
      </c>
      <c r="I270" s="162"/>
      <c r="J270" s="162">
        <v>5</v>
      </c>
      <c r="K270" s="162"/>
      <c r="L270" s="162">
        <v>6</v>
      </c>
      <c r="M270" s="162"/>
      <c r="N270" s="162">
        <v>7</v>
      </c>
      <c r="O270" s="163"/>
      <c r="P270" s="163"/>
      <c r="Q270" s="163"/>
      <c r="R270" s="162">
        <v>8</v>
      </c>
      <c r="S270" s="163"/>
      <c r="T270" s="44">
        <v>9</v>
      </c>
      <c r="U270" s="162">
        <v>10</v>
      </c>
      <c r="V270" s="163"/>
      <c r="W270" s="162">
        <v>11</v>
      </c>
      <c r="X270" s="162"/>
      <c r="Y270" s="162">
        <v>12</v>
      </c>
      <c r="Z270" s="162"/>
      <c r="AA270" s="164">
        <v>13</v>
      </c>
      <c r="AB270" s="165"/>
      <c r="AC270" s="44"/>
      <c r="AD270" s="164">
        <v>14</v>
      </c>
      <c r="AE270" s="165"/>
    </row>
    <row r="271" spans="1:31" ht="15" customHeight="1" x14ac:dyDescent="0.25">
      <c r="A271" s="166"/>
      <c r="B271" s="166"/>
      <c r="C271" s="166"/>
      <c r="D271" s="167"/>
      <c r="E271" s="167"/>
      <c r="F271" s="167"/>
      <c r="G271" s="167"/>
      <c r="H271" s="136"/>
      <c r="I271" s="136"/>
      <c r="J271" s="167"/>
      <c r="K271" s="167"/>
      <c r="L271" s="166"/>
      <c r="M271" s="166"/>
      <c r="N271" s="168"/>
      <c r="O271" s="169"/>
      <c r="P271" s="169"/>
      <c r="Q271" s="169"/>
      <c r="R271" s="168"/>
      <c r="S271" s="169"/>
      <c r="T271" s="45"/>
      <c r="U271" s="170"/>
      <c r="V271" s="171"/>
      <c r="W271" s="172"/>
      <c r="X271" s="172"/>
      <c r="Y271" s="172"/>
      <c r="Z271" s="172"/>
      <c r="AA271" s="173"/>
      <c r="AB271" s="174"/>
      <c r="AC271" s="39"/>
      <c r="AD271" s="173"/>
      <c r="AE271" s="174"/>
    </row>
    <row r="272" spans="1:31" ht="15" customHeight="1" x14ac:dyDescent="0.25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  <c r="M272" s="64"/>
      <c r="N272" s="65"/>
      <c r="O272" s="65"/>
      <c r="P272" s="65"/>
      <c r="Q272" s="65"/>
      <c r="R272" s="65"/>
      <c r="S272" s="65"/>
      <c r="T272" s="65"/>
      <c r="U272" s="66"/>
      <c r="V272" s="66"/>
      <c r="W272" s="67"/>
      <c r="X272" s="67"/>
      <c r="Y272" s="67"/>
      <c r="Z272" s="67"/>
      <c r="AA272" s="67"/>
      <c r="AB272" s="67"/>
      <c r="AC272" s="68"/>
      <c r="AD272" s="53"/>
      <c r="AE272" s="53"/>
    </row>
    <row r="273" spans="1:31" ht="15" customHeight="1" x14ac:dyDescent="0.25">
      <c r="A273" s="147" t="s">
        <v>33</v>
      </c>
      <c r="B273" s="147"/>
      <c r="C273" s="147"/>
      <c r="D273" s="147"/>
      <c r="E273" s="147"/>
      <c r="F273" s="147"/>
      <c r="G273" s="147"/>
      <c r="H273" s="147"/>
      <c r="I273" s="147"/>
      <c r="J273" s="147"/>
      <c r="K273" s="147"/>
      <c r="L273" s="147"/>
      <c r="M273" s="147"/>
      <c r="N273" s="147"/>
      <c r="O273" s="147"/>
      <c r="P273" s="147"/>
      <c r="Q273" s="147"/>
      <c r="R273" s="147"/>
      <c r="S273" s="147"/>
      <c r="T273" s="147"/>
      <c r="U273" s="147"/>
      <c r="V273" s="147"/>
      <c r="W273" s="147"/>
      <c r="X273" s="147"/>
      <c r="Y273" s="147"/>
      <c r="Z273" s="147"/>
      <c r="AA273" s="147"/>
      <c r="AB273" s="147"/>
      <c r="AC273" s="13"/>
      <c r="AD273" s="15"/>
      <c r="AE273" s="15"/>
    </row>
    <row r="274" spans="1:31" ht="15" customHeight="1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  <c r="AC274" s="13"/>
      <c r="AD274" s="15"/>
      <c r="AE274" s="15"/>
    </row>
    <row r="275" spans="1:31" ht="91.5" customHeight="1" x14ac:dyDescent="0.25">
      <c r="A275" s="148" t="s">
        <v>18</v>
      </c>
      <c r="B275" s="149"/>
      <c r="C275" s="150"/>
      <c r="D275" s="157" t="s">
        <v>19</v>
      </c>
      <c r="E275" s="158"/>
      <c r="F275" s="158"/>
      <c r="G275" s="158"/>
      <c r="H275" s="158"/>
      <c r="I275" s="159"/>
      <c r="J275" s="157" t="s">
        <v>20</v>
      </c>
      <c r="K275" s="158"/>
      <c r="L275" s="158"/>
      <c r="M275" s="158"/>
      <c r="N275" s="157" t="s">
        <v>34</v>
      </c>
      <c r="O275" s="158"/>
      <c r="P275" s="159"/>
      <c r="Q275" s="157" t="s">
        <v>35</v>
      </c>
      <c r="R275" s="158"/>
      <c r="S275" s="158"/>
      <c r="T275" s="158"/>
      <c r="U275" s="158"/>
      <c r="V275" s="159"/>
      <c r="W275" s="157" t="s">
        <v>36</v>
      </c>
      <c r="X275" s="158"/>
      <c r="Y275" s="158"/>
      <c r="Z275" s="158"/>
      <c r="AA275" s="158"/>
      <c r="AB275" s="159"/>
      <c r="AC275" s="36"/>
      <c r="AD275" s="160" t="s">
        <v>121</v>
      </c>
      <c r="AE275" s="160"/>
    </row>
    <row r="276" spans="1:31" ht="54" customHeight="1" x14ac:dyDescent="0.25">
      <c r="A276" s="151"/>
      <c r="B276" s="152"/>
      <c r="C276" s="153"/>
      <c r="D276" s="160" t="s">
        <v>23</v>
      </c>
      <c r="E276" s="160"/>
      <c r="F276" s="160" t="s">
        <v>24</v>
      </c>
      <c r="G276" s="160"/>
      <c r="H276" s="160" t="s">
        <v>71</v>
      </c>
      <c r="I276" s="160"/>
      <c r="J276" s="160" t="s">
        <v>26</v>
      </c>
      <c r="K276" s="160"/>
      <c r="L276" s="160"/>
      <c r="M276" s="160"/>
      <c r="N276" s="160" t="s">
        <v>27</v>
      </c>
      <c r="O276" s="160" t="s">
        <v>28</v>
      </c>
      <c r="P276" s="160"/>
      <c r="Q276" s="160" t="s">
        <v>131</v>
      </c>
      <c r="R276" s="160"/>
      <c r="S276" s="160" t="s">
        <v>132</v>
      </c>
      <c r="T276" s="161"/>
      <c r="U276" s="160" t="s">
        <v>133</v>
      </c>
      <c r="V276" s="160"/>
      <c r="W276" s="160" t="s">
        <v>131</v>
      </c>
      <c r="X276" s="160"/>
      <c r="Y276" s="160" t="s">
        <v>132</v>
      </c>
      <c r="Z276" s="161"/>
      <c r="AA276" s="160" t="s">
        <v>133</v>
      </c>
      <c r="AB276" s="160"/>
      <c r="AC276" s="36"/>
      <c r="AD276" s="160" t="s">
        <v>122</v>
      </c>
      <c r="AE276" s="160" t="s">
        <v>123</v>
      </c>
    </row>
    <row r="277" spans="1:31" ht="42.75" customHeight="1" x14ac:dyDescent="0.25">
      <c r="A277" s="154"/>
      <c r="B277" s="155"/>
      <c r="C277" s="156"/>
      <c r="D277" s="160"/>
      <c r="E277" s="160"/>
      <c r="F277" s="160"/>
      <c r="G277" s="160"/>
      <c r="H277" s="160"/>
      <c r="I277" s="160"/>
      <c r="J277" s="160"/>
      <c r="K277" s="160"/>
      <c r="L277" s="160"/>
      <c r="M277" s="160"/>
      <c r="N277" s="160"/>
      <c r="O277" s="43" t="s">
        <v>29</v>
      </c>
      <c r="P277" s="43" t="s">
        <v>30</v>
      </c>
      <c r="Q277" s="160"/>
      <c r="R277" s="160"/>
      <c r="S277" s="161"/>
      <c r="T277" s="161"/>
      <c r="U277" s="160"/>
      <c r="V277" s="160"/>
      <c r="W277" s="160"/>
      <c r="X277" s="160"/>
      <c r="Y277" s="161"/>
      <c r="Z277" s="161"/>
      <c r="AA277" s="160"/>
      <c r="AB277" s="160"/>
      <c r="AC277" s="36"/>
      <c r="AD277" s="160"/>
      <c r="AE277" s="160"/>
    </row>
    <row r="278" spans="1:31" ht="12.75" customHeight="1" x14ac:dyDescent="0.25">
      <c r="A278" s="131">
        <v>1</v>
      </c>
      <c r="B278" s="132"/>
      <c r="C278" s="133"/>
      <c r="D278" s="134">
        <v>2</v>
      </c>
      <c r="E278" s="134"/>
      <c r="F278" s="134">
        <v>3</v>
      </c>
      <c r="G278" s="134"/>
      <c r="H278" s="134">
        <v>4</v>
      </c>
      <c r="I278" s="134"/>
      <c r="J278" s="131">
        <v>5</v>
      </c>
      <c r="K278" s="133"/>
      <c r="L278" s="134">
        <v>6</v>
      </c>
      <c r="M278" s="134"/>
      <c r="N278" s="69">
        <v>7</v>
      </c>
      <c r="O278" s="69">
        <v>8</v>
      </c>
      <c r="P278" s="69">
        <v>9</v>
      </c>
      <c r="Q278" s="134">
        <v>10</v>
      </c>
      <c r="R278" s="134"/>
      <c r="S278" s="134">
        <v>11</v>
      </c>
      <c r="T278" s="134"/>
      <c r="U278" s="134">
        <v>12</v>
      </c>
      <c r="V278" s="134"/>
      <c r="W278" s="134">
        <v>13</v>
      </c>
      <c r="X278" s="134"/>
      <c r="Y278" s="134">
        <v>14</v>
      </c>
      <c r="Z278" s="134"/>
      <c r="AA278" s="134">
        <v>15</v>
      </c>
      <c r="AB278" s="134"/>
      <c r="AC278" s="28"/>
      <c r="AD278" s="69">
        <v>16</v>
      </c>
      <c r="AE278" s="69">
        <v>17</v>
      </c>
    </row>
    <row r="279" spans="1:31" ht="50.25" customHeight="1" x14ac:dyDescent="0.25">
      <c r="A279" s="181" t="s">
        <v>139</v>
      </c>
      <c r="B279" s="182"/>
      <c r="C279" s="183"/>
      <c r="D279" s="140" t="s">
        <v>31</v>
      </c>
      <c r="E279" s="140"/>
      <c r="F279" s="140" t="s">
        <v>31</v>
      </c>
      <c r="G279" s="140"/>
      <c r="H279" s="140" t="s">
        <v>140</v>
      </c>
      <c r="I279" s="140"/>
      <c r="J279" s="140" t="s">
        <v>32</v>
      </c>
      <c r="K279" s="140"/>
      <c r="L279" s="184"/>
      <c r="M279" s="184"/>
      <c r="N279" s="70" t="s">
        <v>90</v>
      </c>
      <c r="O279" s="70" t="s">
        <v>38</v>
      </c>
      <c r="P279" s="9">
        <v>792</v>
      </c>
      <c r="Q279" s="143">
        <v>7</v>
      </c>
      <c r="R279" s="144"/>
      <c r="S279" s="143">
        <v>8</v>
      </c>
      <c r="T279" s="144"/>
      <c r="U279" s="143">
        <v>8</v>
      </c>
      <c r="V279" s="144"/>
      <c r="W279" s="145">
        <v>0</v>
      </c>
      <c r="X279" s="146"/>
      <c r="Y279" s="145">
        <v>0</v>
      </c>
      <c r="Z279" s="146"/>
      <c r="AA279" s="145">
        <v>0</v>
      </c>
      <c r="AB279" s="146"/>
      <c r="AC279" s="8"/>
      <c r="AD279" s="40">
        <v>15</v>
      </c>
      <c r="AE279" s="29">
        <f>ROUNDDOWN(((Q279*AD279)/100),0)</f>
        <v>1</v>
      </c>
    </row>
    <row r="280" spans="1:31" ht="12" customHeight="1" x14ac:dyDescent="0.25">
      <c r="A280" s="19"/>
      <c r="B280" s="19"/>
      <c r="C280" s="19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7"/>
      <c r="X280" s="7"/>
      <c r="Y280" s="7"/>
      <c r="Z280" s="7"/>
      <c r="AA280" s="7"/>
      <c r="AB280" s="7"/>
      <c r="AC280" s="8"/>
    </row>
    <row r="281" spans="1:31" ht="15" customHeight="1" x14ac:dyDescent="0.25">
      <c r="A281" s="100" t="s">
        <v>151</v>
      </c>
      <c r="B281" s="100"/>
      <c r="C281" s="100"/>
      <c r="D281" s="100"/>
      <c r="E281" s="100"/>
      <c r="F281" s="100"/>
      <c r="G281" s="100"/>
      <c r="H281" s="100"/>
      <c r="I281" s="100"/>
      <c r="J281" s="100"/>
      <c r="K281" s="100"/>
      <c r="L281" s="100"/>
      <c r="M281" s="100"/>
      <c r="N281" s="100"/>
      <c r="O281" s="100"/>
      <c r="P281" s="100"/>
      <c r="Q281" s="100"/>
      <c r="R281" s="100"/>
      <c r="S281" s="100"/>
      <c r="T281" s="100"/>
      <c r="U281" s="100"/>
      <c r="V281" s="100"/>
      <c r="W281" s="100"/>
      <c r="X281" s="100"/>
      <c r="Y281" s="100"/>
      <c r="Z281" s="100"/>
      <c r="AA281" s="100"/>
      <c r="AB281" s="100"/>
      <c r="AC281" s="8"/>
    </row>
    <row r="282" spans="1:31" ht="15" customHeight="1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8"/>
    </row>
    <row r="283" spans="1:31" ht="15" customHeight="1" x14ac:dyDescent="0.25">
      <c r="A283" s="124" t="s">
        <v>39</v>
      </c>
      <c r="B283" s="124"/>
      <c r="C283" s="124"/>
      <c r="D283" s="124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  <c r="AA283" s="124"/>
      <c r="AB283" s="124"/>
      <c r="AC283" s="180"/>
      <c r="AD283" s="180"/>
      <c r="AE283" s="180"/>
    </row>
    <row r="284" spans="1:31" ht="15" customHeight="1" x14ac:dyDescent="0.25">
      <c r="A284" s="124" t="s">
        <v>40</v>
      </c>
      <c r="B284" s="124"/>
      <c r="C284" s="124"/>
      <c r="D284" s="124"/>
      <c r="E284" s="105" t="s">
        <v>41</v>
      </c>
      <c r="F284" s="105"/>
      <c r="G284" s="105"/>
      <c r="H284" s="105"/>
      <c r="I284" s="105"/>
      <c r="J284" s="105"/>
      <c r="K284" s="105" t="s">
        <v>42</v>
      </c>
      <c r="L284" s="105"/>
      <c r="M284" s="105" t="s">
        <v>43</v>
      </c>
      <c r="N284" s="105"/>
      <c r="O284" s="105" t="s">
        <v>29</v>
      </c>
      <c r="P284" s="105"/>
      <c r="Q284" s="105"/>
      <c r="R284" s="105"/>
      <c r="S284" s="105"/>
      <c r="T284" s="105"/>
      <c r="U284" s="105"/>
      <c r="V284" s="105"/>
      <c r="W284" s="105"/>
      <c r="X284" s="105"/>
      <c r="Y284" s="105"/>
      <c r="Z284" s="105"/>
      <c r="AA284" s="105"/>
      <c r="AB284" s="105"/>
      <c r="AC284" s="180"/>
      <c r="AD284" s="180"/>
      <c r="AE284" s="180"/>
    </row>
    <row r="285" spans="1:31" ht="15" customHeight="1" x14ac:dyDescent="0.25">
      <c r="A285" s="125" t="s">
        <v>44</v>
      </c>
      <c r="B285" s="125"/>
      <c r="C285" s="125"/>
      <c r="D285" s="125"/>
      <c r="E285" s="126">
        <v>2</v>
      </c>
      <c r="F285" s="126"/>
      <c r="G285" s="126"/>
      <c r="H285" s="126"/>
      <c r="I285" s="126"/>
      <c r="J285" s="126"/>
      <c r="K285" s="126">
        <v>3</v>
      </c>
      <c r="L285" s="126"/>
      <c r="M285" s="126">
        <v>4</v>
      </c>
      <c r="N285" s="126"/>
      <c r="O285" s="105">
        <v>5</v>
      </c>
      <c r="P285" s="105"/>
      <c r="Q285" s="105"/>
      <c r="R285" s="105"/>
      <c r="S285" s="105"/>
      <c r="T285" s="105"/>
      <c r="U285" s="105"/>
      <c r="V285" s="105"/>
      <c r="W285" s="105"/>
      <c r="X285" s="105"/>
      <c r="Y285" s="105"/>
      <c r="Z285" s="105"/>
      <c r="AA285" s="105"/>
      <c r="AB285" s="105"/>
      <c r="AC285" s="180"/>
      <c r="AD285" s="180"/>
      <c r="AE285" s="180"/>
    </row>
    <row r="286" spans="1:31" ht="15" customHeight="1" x14ac:dyDescent="0.25">
      <c r="A286" s="124" t="s">
        <v>45</v>
      </c>
      <c r="B286" s="124"/>
      <c r="C286" s="124"/>
      <c r="D286" s="124"/>
      <c r="E286" s="105" t="s">
        <v>45</v>
      </c>
      <c r="F286" s="105"/>
      <c r="G286" s="105"/>
      <c r="H286" s="105"/>
      <c r="I286" s="105"/>
      <c r="J286" s="105"/>
      <c r="K286" s="105" t="s">
        <v>45</v>
      </c>
      <c r="L286" s="105"/>
      <c r="M286" s="105" t="s">
        <v>45</v>
      </c>
      <c r="N286" s="105"/>
      <c r="O286" s="105" t="s">
        <v>45</v>
      </c>
      <c r="P286" s="105"/>
      <c r="Q286" s="105"/>
      <c r="R286" s="105"/>
      <c r="S286" s="105"/>
      <c r="T286" s="105"/>
      <c r="U286" s="105"/>
      <c r="V286" s="105"/>
      <c r="W286" s="105"/>
      <c r="X286" s="105"/>
      <c r="Y286" s="105"/>
      <c r="Z286" s="105"/>
      <c r="AA286" s="105"/>
      <c r="AB286" s="105"/>
      <c r="AC286" s="180"/>
      <c r="AD286" s="180"/>
      <c r="AE286" s="180"/>
    </row>
    <row r="287" spans="1:31" ht="15" customHeight="1" x14ac:dyDescent="0.25">
      <c r="A287" s="100" t="s">
        <v>46</v>
      </c>
      <c r="B287" s="100"/>
      <c r="C287" s="100"/>
      <c r="D287" s="100"/>
      <c r="E287" s="100"/>
      <c r="F287" s="100"/>
      <c r="G287" s="100"/>
      <c r="H287" s="100"/>
      <c r="I287" s="100"/>
      <c r="J287" s="100"/>
      <c r="K287" s="100"/>
      <c r="L287" s="100"/>
      <c r="M287" s="100"/>
      <c r="N287" s="100"/>
      <c r="O287" s="100"/>
      <c r="P287" s="100"/>
      <c r="Q287" s="100"/>
      <c r="R287" s="100"/>
      <c r="S287" s="100"/>
      <c r="T287" s="100"/>
      <c r="U287" s="100"/>
      <c r="V287" s="100"/>
      <c r="W287" s="100"/>
      <c r="X287" s="100"/>
      <c r="Y287" s="100"/>
      <c r="Z287" s="100"/>
      <c r="AA287" s="100"/>
      <c r="AB287" s="100"/>
      <c r="AC287" s="8"/>
    </row>
    <row r="288" spans="1:31" ht="15" customHeight="1" x14ac:dyDescent="0.25">
      <c r="A288" s="100" t="s">
        <v>47</v>
      </c>
      <c r="B288" s="100"/>
      <c r="C288" s="100"/>
      <c r="D288" s="100"/>
      <c r="E288" s="100"/>
      <c r="F288" s="100"/>
      <c r="G288" s="100"/>
      <c r="H288" s="100"/>
      <c r="I288" s="100"/>
      <c r="J288" s="100"/>
      <c r="K288" s="100"/>
      <c r="L288" s="100"/>
      <c r="M288" s="100"/>
      <c r="N288" s="100"/>
      <c r="O288" s="100"/>
      <c r="P288" s="100"/>
      <c r="Q288" s="100"/>
      <c r="R288" s="100"/>
      <c r="S288" s="100"/>
      <c r="T288" s="100"/>
      <c r="U288" s="100"/>
      <c r="V288" s="100"/>
      <c r="W288" s="100"/>
      <c r="X288" s="100"/>
      <c r="Y288" s="100"/>
      <c r="Z288" s="100"/>
      <c r="AA288" s="100"/>
      <c r="AB288" s="100"/>
      <c r="AC288" s="8"/>
    </row>
    <row r="289" spans="1:31" ht="15" customHeight="1" x14ac:dyDescent="0.25">
      <c r="A289" s="101" t="s">
        <v>141</v>
      </c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  <c r="L289" s="101"/>
      <c r="M289" s="101"/>
      <c r="N289" s="101"/>
      <c r="O289" s="101"/>
      <c r="P289" s="101"/>
      <c r="Q289" s="101"/>
      <c r="R289" s="101"/>
      <c r="S289" s="101"/>
      <c r="T289" s="101"/>
      <c r="U289" s="101"/>
      <c r="V289" s="101"/>
      <c r="W289" s="101"/>
      <c r="X289" s="101"/>
      <c r="Y289" s="101"/>
      <c r="Z289" s="101"/>
      <c r="AA289" s="101"/>
      <c r="AB289" s="101"/>
      <c r="AC289" s="175"/>
      <c r="AD289" s="175"/>
      <c r="AE289" s="175"/>
    </row>
    <row r="290" spans="1:31" ht="15" customHeight="1" x14ac:dyDescent="0.25">
      <c r="A290" s="176" t="s">
        <v>142</v>
      </c>
      <c r="B290" s="176"/>
      <c r="C290" s="176"/>
      <c r="D290" s="176"/>
      <c r="E290" s="176"/>
      <c r="F290" s="176"/>
      <c r="G290" s="176"/>
      <c r="H290" s="176"/>
      <c r="I290" s="176"/>
      <c r="J290" s="176"/>
      <c r="K290" s="176"/>
      <c r="L290" s="176"/>
      <c r="M290" s="176"/>
      <c r="N290" s="176"/>
      <c r="O290" s="176"/>
      <c r="P290" s="176"/>
      <c r="Q290" s="176"/>
      <c r="R290" s="176"/>
      <c r="S290" s="176"/>
      <c r="T290" s="176"/>
      <c r="U290" s="176"/>
      <c r="V290" s="176"/>
      <c r="W290" s="176"/>
      <c r="X290" s="176"/>
      <c r="Y290" s="176"/>
      <c r="Z290" s="176"/>
      <c r="AA290" s="176"/>
      <c r="AB290" s="176"/>
      <c r="AC290" s="177"/>
      <c r="AD290" s="177"/>
      <c r="AE290" s="177"/>
    </row>
    <row r="291" spans="1:31" ht="15" customHeight="1" x14ac:dyDescent="0.25">
      <c r="A291" s="176" t="s">
        <v>48</v>
      </c>
      <c r="B291" s="176"/>
      <c r="C291" s="176"/>
      <c r="D291" s="176"/>
      <c r="E291" s="176"/>
      <c r="F291" s="176"/>
      <c r="G291" s="176"/>
      <c r="H291" s="176"/>
      <c r="I291" s="176"/>
      <c r="J291" s="176"/>
      <c r="K291" s="176"/>
      <c r="L291" s="176"/>
      <c r="M291" s="176"/>
      <c r="N291" s="176"/>
      <c r="O291" s="176"/>
      <c r="P291" s="176"/>
      <c r="Q291" s="176"/>
      <c r="R291" s="176"/>
      <c r="S291" s="176"/>
      <c r="T291" s="176"/>
      <c r="U291" s="176"/>
      <c r="V291" s="176"/>
      <c r="W291" s="176"/>
      <c r="X291" s="176"/>
      <c r="Y291" s="176"/>
      <c r="Z291" s="176"/>
      <c r="AA291" s="176"/>
      <c r="AB291" s="176"/>
      <c r="AC291" s="177"/>
      <c r="AD291" s="177"/>
      <c r="AE291" s="177"/>
    </row>
    <row r="292" spans="1:31" ht="15" customHeight="1" x14ac:dyDescent="0.25">
      <c r="A292" s="176" t="s">
        <v>49</v>
      </c>
      <c r="B292" s="176"/>
      <c r="C292" s="176"/>
      <c r="D292" s="176"/>
      <c r="E292" s="176"/>
      <c r="F292" s="176"/>
      <c r="G292" s="176"/>
      <c r="H292" s="176"/>
      <c r="I292" s="176"/>
      <c r="J292" s="176"/>
      <c r="K292" s="176"/>
      <c r="L292" s="176"/>
      <c r="M292" s="176"/>
      <c r="N292" s="176"/>
      <c r="O292" s="176"/>
      <c r="P292" s="176"/>
      <c r="Q292" s="176"/>
      <c r="R292" s="176"/>
      <c r="S292" s="176"/>
      <c r="T292" s="176"/>
      <c r="U292" s="176"/>
      <c r="V292" s="176"/>
      <c r="W292" s="176"/>
      <c r="X292" s="176"/>
      <c r="Y292" s="176"/>
      <c r="Z292" s="176"/>
      <c r="AA292" s="176"/>
      <c r="AB292" s="176"/>
      <c r="AC292" s="177"/>
      <c r="AD292" s="177"/>
      <c r="AE292" s="177"/>
    </row>
    <row r="293" spans="1:31" ht="15" customHeight="1" x14ac:dyDescent="0.25">
      <c r="A293" s="46"/>
      <c r="B293" s="46"/>
      <c r="C293" s="46"/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  <c r="AC293" s="11"/>
      <c r="AD293" s="48"/>
      <c r="AE293" s="48"/>
    </row>
    <row r="294" spans="1:31" ht="15" customHeight="1" x14ac:dyDescent="0.25">
      <c r="A294" s="100" t="s">
        <v>50</v>
      </c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  <c r="L294" s="100"/>
      <c r="M294" s="100"/>
      <c r="N294" s="100"/>
      <c r="O294" s="100"/>
      <c r="P294" s="100"/>
      <c r="Q294" s="100"/>
      <c r="R294" s="100"/>
      <c r="S294" s="100"/>
      <c r="T294" s="100"/>
      <c r="U294" s="100"/>
      <c r="V294" s="100"/>
      <c r="W294" s="100"/>
      <c r="X294" s="100"/>
      <c r="Y294" s="100"/>
      <c r="Z294" s="100"/>
      <c r="AA294" s="100"/>
      <c r="AB294" s="100"/>
      <c r="AC294" s="8"/>
    </row>
    <row r="295" spans="1:31" ht="15" customHeight="1" x14ac:dyDescent="0.25">
      <c r="A295" s="46"/>
      <c r="B295" s="46"/>
      <c r="C295" s="46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6"/>
      <c r="V295" s="6"/>
      <c r="W295" s="7"/>
      <c r="X295" s="7"/>
      <c r="Y295" s="7"/>
      <c r="Z295" s="7"/>
      <c r="AA295" s="7"/>
      <c r="AB295" s="7"/>
      <c r="AC295" s="8"/>
    </row>
    <row r="296" spans="1:31" ht="15" customHeight="1" x14ac:dyDescent="0.25">
      <c r="A296" s="102" t="s">
        <v>51</v>
      </c>
      <c r="B296" s="103"/>
      <c r="C296" s="103"/>
      <c r="D296" s="103"/>
      <c r="E296" s="103"/>
      <c r="F296" s="103"/>
      <c r="G296" s="103"/>
      <c r="H296" s="103"/>
      <c r="I296" s="104" t="s">
        <v>52</v>
      </c>
      <c r="J296" s="103"/>
      <c r="K296" s="103"/>
      <c r="L296" s="103"/>
      <c r="M296" s="103"/>
      <c r="N296" s="103"/>
      <c r="O296" s="103"/>
      <c r="P296" s="103"/>
      <c r="Q296" s="103"/>
      <c r="R296" s="103"/>
      <c r="S296" s="103"/>
      <c r="T296" s="103"/>
      <c r="U296" s="103"/>
      <c r="V296" s="105" t="s">
        <v>53</v>
      </c>
      <c r="W296" s="106"/>
      <c r="X296" s="106"/>
      <c r="Y296" s="106"/>
      <c r="Z296" s="106"/>
      <c r="AA296" s="106"/>
      <c r="AB296" s="106"/>
      <c r="AC296" s="106"/>
      <c r="AD296" s="106"/>
      <c r="AE296" s="106"/>
    </row>
    <row r="297" spans="1:31" ht="46.5" customHeight="1" x14ac:dyDescent="0.25">
      <c r="A297" s="107" t="s">
        <v>54</v>
      </c>
      <c r="B297" s="108"/>
      <c r="C297" s="108"/>
      <c r="D297" s="108"/>
      <c r="E297" s="108"/>
      <c r="F297" s="108"/>
      <c r="G297" s="108"/>
      <c r="H297" s="109"/>
      <c r="I297" s="110" t="s">
        <v>55</v>
      </c>
      <c r="J297" s="111"/>
      <c r="K297" s="111"/>
      <c r="L297" s="111"/>
      <c r="M297" s="111"/>
      <c r="N297" s="111"/>
      <c r="O297" s="111"/>
      <c r="P297" s="111"/>
      <c r="Q297" s="111"/>
      <c r="R297" s="111"/>
      <c r="S297" s="111"/>
      <c r="T297" s="111"/>
      <c r="U297" s="111"/>
      <c r="V297" s="112" t="s">
        <v>56</v>
      </c>
      <c r="W297" s="106"/>
      <c r="X297" s="106"/>
      <c r="Y297" s="106"/>
      <c r="Z297" s="106"/>
      <c r="AA297" s="106"/>
      <c r="AB297" s="106"/>
      <c r="AC297" s="106"/>
      <c r="AD297" s="106"/>
      <c r="AE297" s="106"/>
    </row>
    <row r="298" spans="1:31" ht="31.5" customHeight="1" x14ac:dyDescent="0.25">
      <c r="A298" s="107" t="s">
        <v>57</v>
      </c>
      <c r="B298" s="108"/>
      <c r="C298" s="108"/>
      <c r="D298" s="108"/>
      <c r="E298" s="108"/>
      <c r="F298" s="108"/>
      <c r="G298" s="108"/>
      <c r="H298" s="109"/>
      <c r="I298" s="115" t="s">
        <v>58</v>
      </c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116"/>
      <c r="V298" s="112" t="s">
        <v>59</v>
      </c>
      <c r="W298" s="106"/>
      <c r="X298" s="106"/>
      <c r="Y298" s="106"/>
      <c r="Z298" s="106"/>
      <c r="AA298" s="106"/>
      <c r="AB298" s="106"/>
      <c r="AC298" s="106"/>
      <c r="AD298" s="106"/>
      <c r="AE298" s="106"/>
    </row>
    <row r="299" spans="1:31" ht="30" customHeight="1" x14ac:dyDescent="0.25">
      <c r="A299" s="122" t="s">
        <v>152</v>
      </c>
      <c r="B299" s="108"/>
      <c r="C299" s="108"/>
      <c r="D299" s="108"/>
      <c r="E299" s="108"/>
      <c r="F299" s="108"/>
      <c r="G299" s="108"/>
      <c r="H299" s="109"/>
      <c r="I299" s="117"/>
      <c r="J299" s="118"/>
      <c r="K299" s="118"/>
      <c r="L299" s="118"/>
      <c r="M299" s="118"/>
      <c r="N299" s="118"/>
      <c r="O299" s="118"/>
      <c r="P299" s="118"/>
      <c r="Q299" s="118"/>
      <c r="R299" s="118"/>
      <c r="S299" s="118"/>
      <c r="T299" s="119"/>
      <c r="U299" s="119"/>
      <c r="V299" s="106"/>
      <c r="W299" s="106"/>
      <c r="X299" s="106"/>
      <c r="Y299" s="106"/>
      <c r="Z299" s="106"/>
      <c r="AA299" s="106"/>
      <c r="AB299" s="106"/>
      <c r="AC299" s="106"/>
      <c r="AD299" s="106"/>
      <c r="AE299" s="106"/>
    </row>
    <row r="300" spans="1:31" ht="1.5" customHeight="1" x14ac:dyDescent="0.25">
      <c r="A300" s="123"/>
      <c r="B300" s="108"/>
      <c r="C300" s="108"/>
      <c r="D300" s="108"/>
      <c r="E300" s="108"/>
      <c r="F300" s="108"/>
      <c r="G300" s="108"/>
      <c r="H300" s="109"/>
      <c r="I300" s="120"/>
      <c r="J300" s="121"/>
      <c r="K300" s="121"/>
      <c r="L300" s="121"/>
      <c r="M300" s="121"/>
      <c r="N300" s="121"/>
      <c r="O300" s="121"/>
      <c r="P300" s="121"/>
      <c r="Q300" s="121"/>
      <c r="R300" s="121"/>
      <c r="S300" s="121"/>
      <c r="T300" s="121"/>
      <c r="U300" s="121"/>
      <c r="V300" s="106"/>
      <c r="W300" s="106"/>
      <c r="X300" s="106"/>
      <c r="Y300" s="106"/>
      <c r="Z300" s="106"/>
      <c r="AA300" s="106"/>
      <c r="AB300" s="106"/>
      <c r="AC300" s="106"/>
      <c r="AD300" s="106"/>
      <c r="AE300" s="106"/>
    </row>
    <row r="301" spans="1:31" ht="6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2"/>
      <c r="J301" s="72"/>
      <c r="K301" s="72"/>
      <c r="L301" s="72"/>
      <c r="M301" s="72"/>
      <c r="N301" s="72"/>
      <c r="O301" s="72"/>
      <c r="P301" s="72"/>
      <c r="Q301" s="72"/>
      <c r="R301" s="72"/>
      <c r="S301" s="72"/>
      <c r="T301" s="54"/>
      <c r="U301" s="54"/>
      <c r="V301" s="62"/>
      <c r="W301" s="62"/>
      <c r="X301" s="62"/>
      <c r="Y301" s="62"/>
      <c r="Z301" s="62"/>
      <c r="AA301" s="62"/>
      <c r="AB301" s="62"/>
      <c r="AC301" s="62"/>
      <c r="AD301" s="62"/>
      <c r="AE301" s="62"/>
    </row>
    <row r="302" spans="1:31" ht="15" customHeight="1" thickBot="1" x14ac:dyDescent="0.3">
      <c r="A302" s="178" t="s">
        <v>99</v>
      </c>
      <c r="B302" s="178"/>
      <c r="C302" s="178"/>
      <c r="D302" s="179"/>
      <c r="E302" s="179"/>
      <c r="F302" s="179"/>
      <c r="G302" s="179"/>
      <c r="H302" s="179"/>
      <c r="I302" s="179"/>
      <c r="J302" s="179"/>
      <c r="K302" s="179"/>
      <c r="L302" s="179"/>
      <c r="M302" s="179"/>
      <c r="N302" s="179"/>
      <c r="O302" s="179"/>
      <c r="P302" s="179"/>
      <c r="Q302" s="179"/>
      <c r="R302" s="179"/>
      <c r="S302" s="179"/>
      <c r="T302" s="179"/>
      <c r="U302" s="179"/>
      <c r="V302" s="179"/>
      <c r="W302" s="179"/>
      <c r="X302" s="179"/>
      <c r="Y302" s="179"/>
      <c r="Z302" s="179"/>
      <c r="AA302" s="179"/>
      <c r="AB302" s="179"/>
      <c r="AC302" s="179"/>
    </row>
    <row r="303" spans="1:31" ht="15" customHeight="1" x14ac:dyDescent="0.25">
      <c r="A303" s="307" t="s">
        <v>13</v>
      </c>
      <c r="B303" s="307"/>
      <c r="C303" s="307"/>
      <c r="D303" s="307"/>
      <c r="E303" s="307"/>
      <c r="F303" s="307"/>
      <c r="G303" s="307"/>
      <c r="H303" s="307"/>
      <c r="I303" s="307"/>
      <c r="J303" s="308" t="s">
        <v>70</v>
      </c>
      <c r="K303" s="309"/>
      <c r="L303" s="309"/>
      <c r="M303" s="309"/>
      <c r="N303" s="309"/>
      <c r="O303" s="309"/>
      <c r="P303" s="309"/>
      <c r="Q303" s="309"/>
      <c r="R303" s="309"/>
      <c r="S303" s="309"/>
      <c r="T303" s="309"/>
      <c r="U303" s="309"/>
      <c r="V303" s="309"/>
      <c r="Y303" s="315" t="s">
        <v>124</v>
      </c>
      <c r="Z303" s="322"/>
      <c r="AA303" s="322"/>
      <c r="AB303" s="323"/>
      <c r="AC303" s="13"/>
      <c r="AD303" s="317" t="s">
        <v>119</v>
      </c>
      <c r="AE303" s="318"/>
    </row>
    <row r="304" spans="1:31" ht="8.25" customHeight="1" thickBot="1" x14ac:dyDescent="0.3">
      <c r="A304" s="307"/>
      <c r="B304" s="307"/>
      <c r="C304" s="307"/>
      <c r="D304" s="307"/>
      <c r="E304" s="307"/>
      <c r="F304" s="307"/>
      <c r="G304" s="307"/>
      <c r="H304" s="307"/>
      <c r="I304" s="307"/>
      <c r="J304" s="310"/>
      <c r="K304" s="310"/>
      <c r="L304" s="310"/>
      <c r="M304" s="310"/>
      <c r="N304" s="310"/>
      <c r="O304" s="310"/>
      <c r="P304" s="310"/>
      <c r="Q304" s="310"/>
      <c r="R304" s="310"/>
      <c r="S304" s="310"/>
      <c r="T304" s="310"/>
      <c r="U304" s="310"/>
      <c r="V304" s="310"/>
      <c r="Y304" s="322"/>
      <c r="Z304" s="322"/>
      <c r="AA304" s="322"/>
      <c r="AB304" s="323"/>
      <c r="AC304" s="13"/>
      <c r="AD304" s="319"/>
      <c r="AE304" s="320"/>
    </row>
    <row r="305" spans="1:31" ht="15" customHeight="1" x14ac:dyDescent="0.25">
      <c r="A305" s="60" t="s">
        <v>15</v>
      </c>
      <c r="B305" s="60"/>
      <c r="C305" s="60"/>
      <c r="D305" s="60"/>
      <c r="E305" s="63"/>
      <c r="F305" s="63"/>
      <c r="G305" s="63"/>
      <c r="H305" s="63"/>
      <c r="I305" s="63"/>
      <c r="J305" s="185" t="s">
        <v>143</v>
      </c>
      <c r="K305" s="185"/>
      <c r="L305" s="185"/>
      <c r="M305" s="185"/>
      <c r="N305" s="185"/>
      <c r="O305" s="185"/>
      <c r="P305" s="185"/>
      <c r="Q305" s="185"/>
      <c r="R305" s="185"/>
      <c r="S305" s="185"/>
      <c r="T305" s="185"/>
      <c r="U305" s="185"/>
      <c r="V305" s="185"/>
      <c r="W305" s="13"/>
      <c r="X305" s="13"/>
      <c r="Y305" s="13"/>
      <c r="Z305" s="13"/>
      <c r="AA305" s="13"/>
      <c r="AB305" s="13"/>
      <c r="AC305" s="13"/>
    </row>
    <row r="306" spans="1:31" ht="10.5" customHeight="1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13"/>
      <c r="X306" s="13"/>
      <c r="Y306" s="13"/>
      <c r="Z306" s="13"/>
      <c r="AA306" s="13"/>
      <c r="AB306" s="13"/>
      <c r="AC306" s="13"/>
      <c r="AD306" s="15"/>
      <c r="AE306" s="15"/>
    </row>
    <row r="307" spans="1:31" ht="15" customHeight="1" x14ac:dyDescent="0.25">
      <c r="A307" s="186" t="s">
        <v>17</v>
      </c>
      <c r="B307" s="186"/>
      <c r="C307" s="186"/>
      <c r="D307" s="186"/>
      <c r="E307" s="186"/>
      <c r="F307" s="186"/>
      <c r="G307" s="186"/>
      <c r="H307" s="186"/>
      <c r="I307" s="186"/>
      <c r="J307" s="186"/>
      <c r="K307" s="186"/>
      <c r="L307" s="186"/>
      <c r="M307" s="186"/>
      <c r="N307" s="186"/>
      <c r="O307" s="186"/>
      <c r="P307" s="186"/>
      <c r="Q307" s="186"/>
      <c r="R307" s="186"/>
      <c r="S307" s="186"/>
      <c r="T307" s="186"/>
      <c r="U307" s="186"/>
      <c r="V307" s="186"/>
      <c r="W307" s="186"/>
      <c r="X307" s="186"/>
      <c r="Y307" s="186"/>
      <c r="Z307" s="186"/>
      <c r="AA307" s="186"/>
      <c r="AB307" s="186"/>
      <c r="AC307" s="13"/>
    </row>
    <row r="308" spans="1:31" ht="15" customHeight="1" x14ac:dyDescent="0.25">
      <c r="A308" s="147" t="s">
        <v>138</v>
      </c>
      <c r="B308" s="147"/>
      <c r="C308" s="147"/>
      <c r="D308" s="147"/>
      <c r="E308" s="147"/>
      <c r="F308" s="147"/>
      <c r="G308" s="147"/>
      <c r="H308" s="147"/>
      <c r="I308" s="147"/>
      <c r="J308" s="147"/>
      <c r="K308" s="147"/>
      <c r="L308" s="147"/>
      <c r="M308" s="147"/>
      <c r="N308" s="147"/>
      <c r="O308" s="147"/>
      <c r="P308" s="147"/>
      <c r="Q308" s="147"/>
      <c r="R308" s="147"/>
      <c r="S308" s="147"/>
      <c r="T308" s="147"/>
      <c r="U308" s="147"/>
      <c r="V308" s="147"/>
      <c r="W308" s="147"/>
      <c r="X308" s="147"/>
      <c r="Y308" s="147"/>
      <c r="Z308" s="147"/>
      <c r="AA308" s="147"/>
      <c r="AB308" s="147"/>
      <c r="AC308" s="13"/>
      <c r="AD308" s="15"/>
      <c r="AE308" s="15"/>
    </row>
    <row r="309" spans="1:31" ht="57" customHeight="1" x14ac:dyDescent="0.25">
      <c r="A309" s="160" t="s">
        <v>18</v>
      </c>
      <c r="B309" s="160"/>
      <c r="C309" s="160"/>
      <c r="D309" s="160" t="s">
        <v>19</v>
      </c>
      <c r="E309" s="160"/>
      <c r="F309" s="160"/>
      <c r="G309" s="160"/>
      <c r="H309" s="160"/>
      <c r="I309" s="160"/>
      <c r="J309" s="160" t="s">
        <v>20</v>
      </c>
      <c r="K309" s="160"/>
      <c r="L309" s="160"/>
      <c r="M309" s="160"/>
      <c r="N309" s="160" t="s">
        <v>21</v>
      </c>
      <c r="O309" s="161"/>
      <c r="P309" s="161"/>
      <c r="Q309" s="161"/>
      <c r="R309" s="161"/>
      <c r="S309" s="161"/>
      <c r="T309" s="161"/>
      <c r="U309" s="160" t="s">
        <v>22</v>
      </c>
      <c r="V309" s="161"/>
      <c r="W309" s="161"/>
      <c r="X309" s="161"/>
      <c r="Y309" s="161"/>
      <c r="Z309" s="161"/>
      <c r="AA309" s="187" t="s">
        <v>125</v>
      </c>
      <c r="AB309" s="188"/>
      <c r="AC309" s="188"/>
      <c r="AD309" s="188"/>
      <c r="AE309" s="188"/>
    </row>
    <row r="310" spans="1:31" ht="57.75" customHeight="1" x14ac:dyDescent="0.25">
      <c r="A310" s="160"/>
      <c r="B310" s="160"/>
      <c r="C310" s="160"/>
      <c r="D310" s="160" t="s">
        <v>24</v>
      </c>
      <c r="E310" s="160"/>
      <c r="F310" s="160" t="s">
        <v>144</v>
      </c>
      <c r="G310" s="160"/>
      <c r="H310" s="160"/>
      <c r="I310" s="160"/>
      <c r="J310" s="160" t="s">
        <v>72</v>
      </c>
      <c r="K310" s="160"/>
      <c r="L310" s="160"/>
      <c r="M310" s="160"/>
      <c r="N310" s="148" t="s">
        <v>27</v>
      </c>
      <c r="O310" s="189"/>
      <c r="P310" s="189"/>
      <c r="Q310" s="190"/>
      <c r="R310" s="160" t="s">
        <v>28</v>
      </c>
      <c r="S310" s="161"/>
      <c r="T310" s="161"/>
      <c r="U310" s="160" t="s">
        <v>131</v>
      </c>
      <c r="V310" s="160"/>
      <c r="W310" s="160" t="s">
        <v>132</v>
      </c>
      <c r="X310" s="161"/>
      <c r="Y310" s="160" t="s">
        <v>133</v>
      </c>
      <c r="Z310" s="160"/>
      <c r="AA310" s="160" t="s">
        <v>122</v>
      </c>
      <c r="AB310" s="161"/>
      <c r="AC310" s="34"/>
      <c r="AD310" s="160" t="s">
        <v>123</v>
      </c>
      <c r="AE310" s="161"/>
    </row>
    <row r="311" spans="1:31" ht="36.75" customHeight="1" x14ac:dyDescent="0.25">
      <c r="A311" s="160"/>
      <c r="B311" s="160"/>
      <c r="C311" s="160"/>
      <c r="D311" s="160"/>
      <c r="E311" s="160"/>
      <c r="F311" s="160"/>
      <c r="G311" s="160"/>
      <c r="H311" s="160"/>
      <c r="I311" s="160"/>
      <c r="J311" s="160"/>
      <c r="K311" s="160"/>
      <c r="L311" s="160"/>
      <c r="M311" s="160"/>
      <c r="N311" s="191"/>
      <c r="O311" s="192"/>
      <c r="P311" s="192"/>
      <c r="Q311" s="193"/>
      <c r="R311" s="160" t="s">
        <v>29</v>
      </c>
      <c r="S311" s="161"/>
      <c r="T311" s="43" t="s">
        <v>30</v>
      </c>
      <c r="U311" s="160"/>
      <c r="V311" s="160"/>
      <c r="W311" s="161"/>
      <c r="X311" s="161"/>
      <c r="Y311" s="160"/>
      <c r="Z311" s="160"/>
      <c r="AA311" s="160"/>
      <c r="AB311" s="161"/>
      <c r="AC311" s="34"/>
      <c r="AD311" s="161"/>
      <c r="AE311" s="161"/>
    </row>
    <row r="312" spans="1:31" ht="16.5" customHeight="1" x14ac:dyDescent="0.25">
      <c r="A312" s="162">
        <v>1</v>
      </c>
      <c r="B312" s="162"/>
      <c r="C312" s="162"/>
      <c r="D312" s="162">
        <v>2</v>
      </c>
      <c r="E312" s="162"/>
      <c r="F312" s="162">
        <v>3</v>
      </c>
      <c r="G312" s="162"/>
      <c r="H312" s="162">
        <v>4</v>
      </c>
      <c r="I312" s="162"/>
      <c r="J312" s="162">
        <v>5</v>
      </c>
      <c r="K312" s="162"/>
      <c r="L312" s="162">
        <v>6</v>
      </c>
      <c r="M312" s="162"/>
      <c r="N312" s="162">
        <v>7</v>
      </c>
      <c r="O312" s="163"/>
      <c r="P312" s="163"/>
      <c r="Q312" s="163"/>
      <c r="R312" s="162">
        <v>8</v>
      </c>
      <c r="S312" s="163"/>
      <c r="T312" s="44">
        <v>9</v>
      </c>
      <c r="U312" s="162">
        <v>10</v>
      </c>
      <c r="V312" s="163"/>
      <c r="W312" s="162">
        <v>11</v>
      </c>
      <c r="X312" s="162"/>
      <c r="Y312" s="162">
        <v>12</v>
      </c>
      <c r="Z312" s="162"/>
      <c r="AA312" s="164">
        <v>13</v>
      </c>
      <c r="AB312" s="165"/>
      <c r="AC312" s="44"/>
      <c r="AD312" s="164">
        <v>14</v>
      </c>
      <c r="AE312" s="165"/>
    </row>
    <row r="313" spans="1:31" ht="15" customHeight="1" x14ac:dyDescent="0.25">
      <c r="A313" s="166"/>
      <c r="B313" s="166"/>
      <c r="C313" s="166"/>
      <c r="D313" s="167"/>
      <c r="E313" s="167"/>
      <c r="F313" s="167"/>
      <c r="G313" s="167"/>
      <c r="H313" s="136"/>
      <c r="I313" s="136"/>
      <c r="J313" s="167"/>
      <c r="K313" s="167"/>
      <c r="L313" s="166"/>
      <c r="M313" s="166"/>
      <c r="N313" s="168"/>
      <c r="O313" s="169"/>
      <c r="P313" s="169"/>
      <c r="Q313" s="169"/>
      <c r="R313" s="168"/>
      <c r="S313" s="169"/>
      <c r="T313" s="45"/>
      <c r="U313" s="170"/>
      <c r="V313" s="171"/>
      <c r="W313" s="172"/>
      <c r="X313" s="172"/>
      <c r="Y313" s="172"/>
      <c r="Z313" s="172"/>
      <c r="AA313" s="173"/>
      <c r="AB313" s="174"/>
      <c r="AC313" s="39"/>
      <c r="AD313" s="173"/>
      <c r="AE313" s="174"/>
    </row>
    <row r="314" spans="1:31" ht="15" customHeight="1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  <c r="AC314" s="13"/>
      <c r="AD314" s="15"/>
      <c r="AE314" s="15"/>
    </row>
    <row r="315" spans="1:31" ht="15" customHeight="1" x14ac:dyDescent="0.25">
      <c r="A315" s="147" t="s">
        <v>33</v>
      </c>
      <c r="B315" s="147"/>
      <c r="C315" s="147"/>
      <c r="D315" s="147"/>
      <c r="E315" s="147"/>
      <c r="F315" s="147"/>
      <c r="G315" s="147"/>
      <c r="H315" s="147"/>
      <c r="I315" s="147"/>
      <c r="J315" s="147"/>
      <c r="K315" s="147"/>
      <c r="L315" s="147"/>
      <c r="M315" s="147"/>
      <c r="N315" s="147"/>
      <c r="O315" s="147"/>
      <c r="P315" s="147"/>
      <c r="Q315" s="147"/>
      <c r="R315" s="147"/>
      <c r="S315" s="147"/>
      <c r="T315" s="147"/>
      <c r="U315" s="147"/>
      <c r="V315" s="147"/>
      <c r="W315" s="147"/>
      <c r="X315" s="147"/>
      <c r="Y315" s="147"/>
      <c r="Z315" s="147"/>
      <c r="AA315" s="147"/>
      <c r="AB315" s="147"/>
      <c r="AC315" s="13"/>
      <c r="AD315" s="15"/>
      <c r="AE315" s="15"/>
    </row>
    <row r="316" spans="1:31" ht="15" customHeight="1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  <c r="AC316" s="13"/>
      <c r="AD316" s="15"/>
      <c r="AE316" s="15"/>
    </row>
    <row r="317" spans="1:31" ht="102" customHeight="1" x14ac:dyDescent="0.25">
      <c r="A317" s="148" t="s">
        <v>18</v>
      </c>
      <c r="B317" s="149"/>
      <c r="C317" s="150"/>
      <c r="D317" s="157" t="s">
        <v>19</v>
      </c>
      <c r="E317" s="158"/>
      <c r="F317" s="158"/>
      <c r="G317" s="158"/>
      <c r="H317" s="158"/>
      <c r="I317" s="159"/>
      <c r="J317" s="157" t="s">
        <v>20</v>
      </c>
      <c r="K317" s="158"/>
      <c r="L317" s="158"/>
      <c r="M317" s="158"/>
      <c r="N317" s="157" t="s">
        <v>34</v>
      </c>
      <c r="O317" s="158"/>
      <c r="P317" s="159"/>
      <c r="Q317" s="157" t="s">
        <v>35</v>
      </c>
      <c r="R317" s="158"/>
      <c r="S317" s="158"/>
      <c r="T317" s="158"/>
      <c r="U317" s="158"/>
      <c r="V317" s="159"/>
      <c r="W317" s="157" t="s">
        <v>36</v>
      </c>
      <c r="X317" s="158"/>
      <c r="Y317" s="158"/>
      <c r="Z317" s="158"/>
      <c r="AA317" s="158"/>
      <c r="AB317" s="159"/>
      <c r="AC317" s="36"/>
      <c r="AD317" s="160" t="s">
        <v>121</v>
      </c>
      <c r="AE317" s="160"/>
    </row>
    <row r="318" spans="1:31" ht="63.75" customHeight="1" x14ac:dyDescent="0.25">
      <c r="A318" s="151"/>
      <c r="B318" s="152"/>
      <c r="C318" s="153"/>
      <c r="D318" s="160" t="s">
        <v>24</v>
      </c>
      <c r="E318" s="160"/>
      <c r="F318" s="160" t="s">
        <v>144</v>
      </c>
      <c r="G318" s="160"/>
      <c r="H318" s="160"/>
      <c r="I318" s="160"/>
      <c r="J318" s="160" t="s">
        <v>72</v>
      </c>
      <c r="K318" s="160"/>
      <c r="L318" s="160"/>
      <c r="M318" s="160"/>
      <c r="N318" s="160" t="s">
        <v>27</v>
      </c>
      <c r="O318" s="160" t="s">
        <v>28</v>
      </c>
      <c r="P318" s="160"/>
      <c r="Q318" s="160" t="s">
        <v>131</v>
      </c>
      <c r="R318" s="160"/>
      <c r="S318" s="160" t="s">
        <v>132</v>
      </c>
      <c r="T318" s="161"/>
      <c r="U318" s="160" t="s">
        <v>133</v>
      </c>
      <c r="V318" s="160"/>
      <c r="W318" s="160" t="s">
        <v>131</v>
      </c>
      <c r="X318" s="160"/>
      <c r="Y318" s="160" t="s">
        <v>132</v>
      </c>
      <c r="Z318" s="161"/>
      <c r="AA318" s="160" t="s">
        <v>133</v>
      </c>
      <c r="AB318" s="160"/>
      <c r="AC318" s="36"/>
      <c r="AD318" s="160" t="s">
        <v>122</v>
      </c>
      <c r="AE318" s="160" t="s">
        <v>123</v>
      </c>
    </row>
    <row r="319" spans="1:31" ht="33" customHeight="1" x14ac:dyDescent="0.25">
      <c r="A319" s="154"/>
      <c r="B319" s="155"/>
      <c r="C319" s="156"/>
      <c r="D319" s="160"/>
      <c r="E319" s="160"/>
      <c r="F319" s="160"/>
      <c r="G319" s="160"/>
      <c r="H319" s="160"/>
      <c r="I319" s="160"/>
      <c r="J319" s="160"/>
      <c r="K319" s="160"/>
      <c r="L319" s="160"/>
      <c r="M319" s="160"/>
      <c r="N319" s="160"/>
      <c r="O319" s="43" t="s">
        <v>29</v>
      </c>
      <c r="P319" s="43" t="s">
        <v>30</v>
      </c>
      <c r="Q319" s="160"/>
      <c r="R319" s="160"/>
      <c r="S319" s="161"/>
      <c r="T319" s="161"/>
      <c r="U319" s="160"/>
      <c r="V319" s="160"/>
      <c r="W319" s="160"/>
      <c r="X319" s="160"/>
      <c r="Y319" s="161"/>
      <c r="Z319" s="161"/>
      <c r="AA319" s="160"/>
      <c r="AB319" s="160"/>
      <c r="AC319" s="36"/>
      <c r="AD319" s="160"/>
      <c r="AE319" s="160"/>
    </row>
    <row r="320" spans="1:31" ht="17.25" customHeight="1" x14ac:dyDescent="0.25">
      <c r="A320" s="131">
        <v>1</v>
      </c>
      <c r="B320" s="132"/>
      <c r="C320" s="133"/>
      <c r="D320" s="134">
        <v>2</v>
      </c>
      <c r="E320" s="134"/>
      <c r="F320" s="134">
        <v>3</v>
      </c>
      <c r="G320" s="134"/>
      <c r="H320" s="134">
        <v>4</v>
      </c>
      <c r="I320" s="134"/>
      <c r="J320" s="131">
        <v>5</v>
      </c>
      <c r="K320" s="133"/>
      <c r="L320" s="134">
        <v>6</v>
      </c>
      <c r="M320" s="134"/>
      <c r="N320" s="69">
        <v>7</v>
      </c>
      <c r="O320" s="69">
        <v>8</v>
      </c>
      <c r="P320" s="69">
        <v>9</v>
      </c>
      <c r="Q320" s="134">
        <v>10</v>
      </c>
      <c r="R320" s="134"/>
      <c r="S320" s="134">
        <v>11</v>
      </c>
      <c r="T320" s="134"/>
      <c r="U320" s="134">
        <v>12</v>
      </c>
      <c r="V320" s="134"/>
      <c r="W320" s="134">
        <v>13</v>
      </c>
      <c r="X320" s="134"/>
      <c r="Y320" s="134">
        <v>14</v>
      </c>
      <c r="Z320" s="134"/>
      <c r="AA320" s="134">
        <v>15</v>
      </c>
      <c r="AB320" s="134"/>
      <c r="AC320" s="28"/>
      <c r="AD320" s="69">
        <v>16</v>
      </c>
      <c r="AE320" s="69">
        <v>17</v>
      </c>
    </row>
    <row r="321" spans="1:31" ht="74.25" customHeight="1" x14ac:dyDescent="0.25">
      <c r="A321" s="135" t="s">
        <v>145</v>
      </c>
      <c r="B321" s="136"/>
      <c r="C321" s="136"/>
      <c r="D321" s="137" t="s">
        <v>146</v>
      </c>
      <c r="E321" s="138"/>
      <c r="F321" s="107" t="s">
        <v>140</v>
      </c>
      <c r="G321" s="139"/>
      <c r="H321" s="107"/>
      <c r="I321" s="139"/>
      <c r="J321" s="140" t="s">
        <v>147</v>
      </c>
      <c r="K321" s="140"/>
      <c r="L321" s="141"/>
      <c r="M321" s="142"/>
      <c r="N321" s="70" t="s">
        <v>97</v>
      </c>
      <c r="O321" s="70" t="s">
        <v>38</v>
      </c>
      <c r="P321" s="9">
        <v>792</v>
      </c>
      <c r="Q321" s="143">
        <v>7</v>
      </c>
      <c r="R321" s="144"/>
      <c r="S321" s="143">
        <v>7</v>
      </c>
      <c r="T321" s="144"/>
      <c r="U321" s="143">
        <v>7</v>
      </c>
      <c r="V321" s="144"/>
      <c r="W321" s="145">
        <v>0</v>
      </c>
      <c r="X321" s="146"/>
      <c r="Y321" s="145">
        <v>0</v>
      </c>
      <c r="Z321" s="146"/>
      <c r="AA321" s="145">
        <v>0</v>
      </c>
      <c r="AB321" s="146"/>
      <c r="AC321" s="73"/>
      <c r="AD321" s="41">
        <v>15</v>
      </c>
      <c r="AE321" s="29">
        <f>ROUNDDOWN(((Q321*AD321)/100),0)</f>
        <v>1</v>
      </c>
    </row>
    <row r="322" spans="1:31" ht="11.25" customHeight="1" x14ac:dyDescent="0.25">
      <c r="A322" s="19"/>
      <c r="B322" s="19"/>
      <c r="C322" s="19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7"/>
      <c r="X322" s="7"/>
      <c r="Y322" s="7"/>
      <c r="Z322" s="7"/>
      <c r="AA322" s="7"/>
      <c r="AB322" s="7"/>
      <c r="AC322" s="8"/>
    </row>
    <row r="323" spans="1:31" ht="15" customHeight="1" x14ac:dyDescent="0.25">
      <c r="A323" s="100" t="s">
        <v>151</v>
      </c>
      <c r="B323" s="100"/>
      <c r="C323" s="100"/>
      <c r="D323" s="100"/>
      <c r="E323" s="100"/>
      <c r="F323" s="100"/>
      <c r="G323" s="100"/>
      <c r="H323" s="100"/>
      <c r="I323" s="100"/>
      <c r="J323" s="100"/>
      <c r="K323" s="100"/>
      <c r="L323" s="100"/>
      <c r="M323" s="100"/>
      <c r="N323" s="100"/>
      <c r="O323" s="100"/>
      <c r="P323" s="100"/>
      <c r="Q323" s="100"/>
      <c r="R323" s="100"/>
      <c r="S323" s="100"/>
      <c r="T323" s="100"/>
      <c r="U323" s="100"/>
      <c r="V323" s="100"/>
      <c r="W323" s="100"/>
      <c r="X323" s="100"/>
      <c r="Y323" s="100"/>
      <c r="Z323" s="100"/>
      <c r="AA323" s="100"/>
      <c r="AB323" s="100"/>
      <c r="AC323" s="8"/>
    </row>
    <row r="324" spans="1:31" ht="15" customHeight="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8"/>
    </row>
    <row r="325" spans="1:31" ht="15" customHeight="1" x14ac:dyDescent="0.25">
      <c r="A325" s="124" t="s">
        <v>39</v>
      </c>
      <c r="B325" s="124"/>
      <c r="C325" s="124"/>
      <c r="D325" s="124"/>
      <c r="E325" s="124"/>
      <c r="F325" s="124"/>
      <c r="G325" s="124"/>
      <c r="H325" s="124"/>
      <c r="I325" s="124"/>
      <c r="J325" s="124"/>
      <c r="K325" s="124"/>
      <c r="L325" s="124"/>
      <c r="M325" s="124"/>
      <c r="N325" s="124"/>
      <c r="O325" s="124"/>
      <c r="P325" s="124"/>
      <c r="Q325" s="124"/>
      <c r="R325" s="124"/>
      <c r="S325" s="124"/>
      <c r="T325" s="124"/>
      <c r="U325" s="124"/>
      <c r="V325" s="124"/>
      <c r="W325" s="124"/>
      <c r="X325" s="124"/>
      <c r="Y325" s="124"/>
      <c r="Z325" s="124"/>
      <c r="AA325" s="124"/>
      <c r="AB325" s="102"/>
      <c r="AC325" s="8"/>
      <c r="AD325" s="74"/>
      <c r="AE325" s="75"/>
    </row>
    <row r="326" spans="1:31" ht="15" customHeight="1" x14ac:dyDescent="0.25">
      <c r="A326" s="124" t="s">
        <v>40</v>
      </c>
      <c r="B326" s="124"/>
      <c r="C326" s="124"/>
      <c r="D326" s="124"/>
      <c r="E326" s="105" t="s">
        <v>41</v>
      </c>
      <c r="F326" s="105"/>
      <c r="G326" s="105"/>
      <c r="H326" s="105"/>
      <c r="I326" s="105"/>
      <c r="J326" s="105"/>
      <c r="K326" s="105" t="s">
        <v>42</v>
      </c>
      <c r="L326" s="105"/>
      <c r="M326" s="105" t="s">
        <v>43</v>
      </c>
      <c r="N326" s="105"/>
      <c r="O326" s="105" t="s">
        <v>29</v>
      </c>
      <c r="P326" s="105"/>
      <c r="Q326" s="105"/>
      <c r="R326" s="105"/>
      <c r="S326" s="105"/>
      <c r="T326" s="105"/>
      <c r="U326" s="105"/>
      <c r="V326" s="105"/>
      <c r="W326" s="105"/>
      <c r="X326" s="105"/>
      <c r="Y326" s="105"/>
      <c r="Z326" s="105"/>
      <c r="AA326" s="105"/>
      <c r="AB326" s="104"/>
      <c r="AC326" s="8"/>
      <c r="AD326" s="74"/>
      <c r="AE326" s="75"/>
    </row>
    <row r="327" spans="1:31" ht="15" customHeight="1" x14ac:dyDescent="0.25">
      <c r="A327" s="125" t="s">
        <v>44</v>
      </c>
      <c r="B327" s="125"/>
      <c r="C327" s="125"/>
      <c r="D327" s="125"/>
      <c r="E327" s="126">
        <v>2</v>
      </c>
      <c r="F327" s="126"/>
      <c r="G327" s="126"/>
      <c r="H327" s="126"/>
      <c r="I327" s="126"/>
      <c r="J327" s="126"/>
      <c r="K327" s="126">
        <v>3</v>
      </c>
      <c r="L327" s="126"/>
      <c r="M327" s="126">
        <v>4</v>
      </c>
      <c r="N327" s="126"/>
      <c r="O327" s="126">
        <v>5</v>
      </c>
      <c r="P327" s="126"/>
      <c r="Q327" s="126"/>
      <c r="R327" s="126"/>
      <c r="S327" s="126"/>
      <c r="T327" s="126"/>
      <c r="U327" s="126"/>
      <c r="V327" s="126"/>
      <c r="W327" s="126"/>
      <c r="X327" s="126"/>
      <c r="Y327" s="126"/>
      <c r="Z327" s="126"/>
      <c r="AA327" s="126"/>
      <c r="AB327" s="127"/>
      <c r="AC327" s="28"/>
      <c r="AD327" s="76"/>
      <c r="AE327" s="77"/>
    </row>
    <row r="328" spans="1:31" ht="15" customHeight="1" x14ac:dyDescent="0.25">
      <c r="A328" s="124" t="s">
        <v>45</v>
      </c>
      <c r="B328" s="124"/>
      <c r="C328" s="124"/>
      <c r="D328" s="124"/>
      <c r="E328" s="105" t="s">
        <v>45</v>
      </c>
      <c r="F328" s="105"/>
      <c r="G328" s="105"/>
      <c r="H328" s="105"/>
      <c r="I328" s="105"/>
      <c r="J328" s="105"/>
      <c r="K328" s="128" t="s">
        <v>45</v>
      </c>
      <c r="L328" s="105"/>
      <c r="M328" s="105" t="s">
        <v>45</v>
      </c>
      <c r="N328" s="105"/>
      <c r="O328" s="129" t="s">
        <v>45</v>
      </c>
      <c r="P328" s="130"/>
      <c r="Q328" s="130"/>
      <c r="R328" s="130"/>
      <c r="S328" s="130"/>
      <c r="T328" s="130"/>
      <c r="U328" s="130"/>
      <c r="V328" s="130"/>
      <c r="W328" s="130"/>
      <c r="X328" s="130"/>
      <c r="Y328" s="130"/>
      <c r="Z328" s="130"/>
      <c r="AA328" s="130"/>
      <c r="AB328" s="130"/>
      <c r="AC328" s="8"/>
      <c r="AD328" s="74"/>
      <c r="AE328" s="75"/>
    </row>
    <row r="329" spans="1:31" ht="15" customHeight="1" x14ac:dyDescent="0.25">
      <c r="A329" s="46"/>
      <c r="B329" s="46"/>
      <c r="C329" s="46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6"/>
      <c r="V329" s="6"/>
      <c r="W329" s="7"/>
      <c r="X329" s="7"/>
      <c r="Y329" s="7"/>
      <c r="Z329" s="7"/>
      <c r="AA329" s="7"/>
      <c r="AB329" s="7"/>
      <c r="AC329" s="8"/>
    </row>
    <row r="330" spans="1:31" ht="15" customHeight="1" x14ac:dyDescent="0.25">
      <c r="A330" s="100" t="s">
        <v>46</v>
      </c>
      <c r="B330" s="100"/>
      <c r="C330" s="10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0"/>
      <c r="V330" s="100"/>
      <c r="W330" s="100"/>
      <c r="X330" s="100"/>
      <c r="Y330" s="100"/>
      <c r="Z330" s="100"/>
      <c r="AA330" s="100"/>
      <c r="AB330" s="100"/>
      <c r="AC330" s="8"/>
    </row>
    <row r="331" spans="1:31" ht="8.25" customHeight="1" x14ac:dyDescent="0.25">
      <c r="A331" s="46"/>
      <c r="B331" s="46"/>
      <c r="C331" s="46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  <c r="AC331" s="8"/>
    </row>
    <row r="332" spans="1:31" ht="30.75" customHeight="1" x14ac:dyDescent="0.25">
      <c r="A332" s="100" t="s">
        <v>47</v>
      </c>
      <c r="B332" s="100"/>
      <c r="C332" s="100"/>
      <c r="D332" s="100"/>
      <c r="E332" s="100"/>
      <c r="F332" s="100"/>
      <c r="G332" s="100"/>
      <c r="H332" s="100"/>
      <c r="I332" s="100"/>
      <c r="J332" s="100"/>
      <c r="K332" s="100"/>
      <c r="L332" s="100"/>
      <c r="M332" s="100"/>
      <c r="N332" s="100"/>
      <c r="O332" s="100"/>
      <c r="P332" s="100"/>
      <c r="Q332" s="100"/>
      <c r="R332" s="100"/>
      <c r="S332" s="100"/>
      <c r="T332" s="100"/>
      <c r="U332" s="100"/>
      <c r="V332" s="100"/>
      <c r="W332" s="100"/>
      <c r="X332" s="100"/>
      <c r="Y332" s="100"/>
      <c r="Z332" s="100"/>
      <c r="AA332" s="100"/>
      <c r="AB332" s="100"/>
      <c r="AC332" s="8"/>
    </row>
    <row r="333" spans="1:31" ht="15" customHeight="1" x14ac:dyDescent="0.25">
      <c r="A333" s="101" t="s">
        <v>48</v>
      </c>
      <c r="B333" s="101"/>
      <c r="C333" s="101"/>
      <c r="D333" s="101"/>
      <c r="E333" s="101"/>
      <c r="F333" s="101"/>
      <c r="G333" s="101"/>
      <c r="H333" s="101"/>
      <c r="I333" s="101"/>
      <c r="J333" s="101"/>
      <c r="K333" s="101"/>
      <c r="L333" s="101"/>
      <c r="M333" s="101"/>
      <c r="N333" s="101"/>
      <c r="O333" s="101"/>
      <c r="P333" s="101"/>
      <c r="Q333" s="101"/>
      <c r="R333" s="101"/>
      <c r="S333" s="101"/>
      <c r="T333" s="101"/>
      <c r="U333" s="101"/>
      <c r="V333" s="101"/>
      <c r="W333" s="101"/>
      <c r="X333" s="101"/>
      <c r="Y333" s="101"/>
      <c r="Z333" s="101"/>
      <c r="AA333" s="101"/>
      <c r="AB333" s="101"/>
      <c r="AC333" s="11"/>
      <c r="AD333" s="51"/>
      <c r="AE333" s="51"/>
    </row>
    <row r="334" spans="1:31" ht="22.5" customHeight="1" x14ac:dyDescent="0.25">
      <c r="A334" s="101" t="s">
        <v>49</v>
      </c>
      <c r="B334" s="101"/>
      <c r="C334" s="101"/>
      <c r="D334" s="101"/>
      <c r="E334" s="101"/>
      <c r="F334" s="101"/>
      <c r="G334" s="101"/>
      <c r="H334" s="101"/>
      <c r="I334" s="101"/>
      <c r="J334" s="101"/>
      <c r="K334" s="101"/>
      <c r="L334" s="101"/>
      <c r="M334" s="101"/>
      <c r="N334" s="101"/>
      <c r="O334" s="101"/>
      <c r="P334" s="101"/>
      <c r="Q334" s="101"/>
      <c r="R334" s="101"/>
      <c r="S334" s="101"/>
      <c r="T334" s="101"/>
      <c r="U334" s="101"/>
      <c r="V334" s="101"/>
      <c r="W334" s="101"/>
      <c r="X334" s="101"/>
      <c r="Y334" s="101"/>
      <c r="Z334" s="101"/>
      <c r="AA334" s="101"/>
      <c r="AB334" s="101"/>
      <c r="AC334" s="11"/>
      <c r="AD334" s="78"/>
      <c r="AE334" s="78"/>
    </row>
    <row r="335" spans="1:31" ht="14.25" customHeight="1" x14ac:dyDescent="0.25">
      <c r="A335" s="46"/>
      <c r="B335" s="46"/>
      <c r="C335" s="46"/>
      <c r="D335" s="46"/>
      <c r="E335" s="46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  <c r="AC335" s="11"/>
      <c r="AD335" s="48"/>
      <c r="AE335" s="48"/>
    </row>
    <row r="336" spans="1:31" ht="15" customHeight="1" x14ac:dyDescent="0.25">
      <c r="A336" s="100" t="s">
        <v>50</v>
      </c>
      <c r="B336" s="100"/>
      <c r="C336" s="100"/>
      <c r="D336" s="100"/>
      <c r="E336" s="100"/>
      <c r="F336" s="100"/>
      <c r="G336" s="100"/>
      <c r="H336" s="100"/>
      <c r="I336" s="100"/>
      <c r="J336" s="100"/>
      <c r="K336" s="100"/>
      <c r="L336" s="100"/>
      <c r="M336" s="100"/>
      <c r="N336" s="100"/>
      <c r="O336" s="100"/>
      <c r="P336" s="100"/>
      <c r="Q336" s="100"/>
      <c r="R336" s="100"/>
      <c r="S336" s="100"/>
      <c r="T336" s="100"/>
      <c r="U336" s="100"/>
      <c r="V336" s="100"/>
      <c r="W336" s="100"/>
      <c r="X336" s="100"/>
      <c r="Y336" s="100"/>
      <c r="Z336" s="100"/>
      <c r="AA336" s="100"/>
      <c r="AB336" s="100"/>
      <c r="AC336" s="8"/>
    </row>
    <row r="337" spans="1:31" ht="15" customHeight="1" x14ac:dyDescent="0.25">
      <c r="A337" s="46"/>
      <c r="B337" s="46"/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  <c r="AC337" s="8"/>
    </row>
    <row r="338" spans="1:31" ht="15" customHeight="1" x14ac:dyDescent="0.25">
      <c r="A338" s="102" t="s">
        <v>51</v>
      </c>
      <c r="B338" s="103"/>
      <c r="C338" s="103"/>
      <c r="D338" s="103"/>
      <c r="E338" s="103"/>
      <c r="F338" s="103"/>
      <c r="G338" s="103"/>
      <c r="H338" s="103"/>
      <c r="I338" s="104" t="s">
        <v>52</v>
      </c>
      <c r="J338" s="103"/>
      <c r="K338" s="103"/>
      <c r="L338" s="103"/>
      <c r="M338" s="103"/>
      <c r="N338" s="103"/>
      <c r="O338" s="103"/>
      <c r="P338" s="103"/>
      <c r="Q338" s="103"/>
      <c r="R338" s="103"/>
      <c r="S338" s="103"/>
      <c r="T338" s="103"/>
      <c r="U338" s="103"/>
      <c r="V338" s="105" t="s">
        <v>53</v>
      </c>
      <c r="W338" s="106"/>
      <c r="X338" s="106"/>
      <c r="Y338" s="106"/>
      <c r="Z338" s="106"/>
      <c r="AA338" s="106"/>
      <c r="AB338" s="106"/>
      <c r="AC338" s="106"/>
      <c r="AD338" s="106"/>
      <c r="AE338" s="106"/>
    </row>
    <row r="339" spans="1:31" ht="47.25" customHeight="1" x14ac:dyDescent="0.25">
      <c r="A339" s="107" t="s">
        <v>54</v>
      </c>
      <c r="B339" s="108"/>
      <c r="C339" s="108"/>
      <c r="D339" s="108"/>
      <c r="E339" s="108"/>
      <c r="F339" s="108"/>
      <c r="G339" s="108"/>
      <c r="H339" s="109"/>
      <c r="I339" s="110" t="s">
        <v>55</v>
      </c>
      <c r="J339" s="111"/>
      <c r="K339" s="111"/>
      <c r="L339" s="111"/>
      <c r="M339" s="111"/>
      <c r="N339" s="111"/>
      <c r="O339" s="111"/>
      <c r="P339" s="111"/>
      <c r="Q339" s="111"/>
      <c r="R339" s="111"/>
      <c r="S339" s="111"/>
      <c r="T339" s="111"/>
      <c r="U339" s="111"/>
      <c r="V339" s="112" t="s">
        <v>56</v>
      </c>
      <c r="W339" s="106"/>
      <c r="X339" s="106"/>
      <c r="Y339" s="106"/>
      <c r="Z339" s="106"/>
      <c r="AA339" s="106"/>
      <c r="AB339" s="106"/>
      <c r="AC339" s="106"/>
      <c r="AD339" s="106"/>
      <c r="AE339" s="106"/>
    </row>
    <row r="340" spans="1:31" ht="33" customHeight="1" x14ac:dyDescent="0.25">
      <c r="A340" s="113" t="s">
        <v>57</v>
      </c>
      <c r="B340" s="111"/>
      <c r="C340" s="111"/>
      <c r="D340" s="111"/>
      <c r="E340" s="111"/>
      <c r="F340" s="111"/>
      <c r="G340" s="111"/>
      <c r="H340" s="114"/>
      <c r="I340" s="115" t="s">
        <v>58</v>
      </c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116"/>
      <c r="V340" s="112" t="s">
        <v>59</v>
      </c>
      <c r="W340" s="106"/>
      <c r="X340" s="106"/>
      <c r="Y340" s="106"/>
      <c r="Z340" s="106"/>
      <c r="AA340" s="106"/>
      <c r="AB340" s="106"/>
      <c r="AC340" s="106"/>
      <c r="AD340" s="106"/>
      <c r="AE340" s="106"/>
    </row>
    <row r="341" spans="1:31" ht="30" customHeight="1" x14ac:dyDescent="0.25">
      <c r="A341" s="122" t="s">
        <v>152</v>
      </c>
      <c r="B341" s="108"/>
      <c r="C341" s="108"/>
      <c r="D341" s="108"/>
      <c r="E341" s="108"/>
      <c r="F341" s="108"/>
      <c r="G341" s="108"/>
      <c r="H341" s="109"/>
      <c r="I341" s="117"/>
      <c r="J341" s="118"/>
      <c r="K341" s="118"/>
      <c r="L341" s="118"/>
      <c r="M341" s="118"/>
      <c r="N341" s="118"/>
      <c r="O341" s="118"/>
      <c r="P341" s="118"/>
      <c r="Q341" s="118"/>
      <c r="R341" s="118"/>
      <c r="S341" s="118"/>
      <c r="T341" s="119"/>
      <c r="U341" s="119"/>
      <c r="V341" s="106"/>
      <c r="W341" s="106"/>
      <c r="X341" s="106"/>
      <c r="Y341" s="106"/>
      <c r="Z341" s="106"/>
      <c r="AA341" s="106"/>
      <c r="AB341" s="106"/>
      <c r="AC341" s="106"/>
      <c r="AD341" s="106"/>
      <c r="AE341" s="106"/>
    </row>
    <row r="342" spans="1:31" ht="6" customHeight="1" x14ac:dyDescent="0.25">
      <c r="A342" s="123"/>
      <c r="B342" s="108"/>
      <c r="C342" s="108"/>
      <c r="D342" s="108"/>
      <c r="E342" s="108"/>
      <c r="F342" s="108"/>
      <c r="G342" s="108"/>
      <c r="H342" s="109"/>
      <c r="I342" s="120"/>
      <c r="J342" s="121"/>
      <c r="K342" s="121"/>
      <c r="L342" s="121"/>
      <c r="M342" s="121"/>
      <c r="N342" s="121"/>
      <c r="O342" s="121"/>
      <c r="P342" s="121"/>
      <c r="Q342" s="121"/>
      <c r="R342" s="121"/>
      <c r="S342" s="121"/>
      <c r="T342" s="121"/>
      <c r="U342" s="121"/>
      <c r="V342" s="106"/>
      <c r="W342" s="106"/>
      <c r="X342" s="106"/>
      <c r="Y342" s="106"/>
      <c r="Z342" s="106"/>
      <c r="AA342" s="106"/>
      <c r="AB342" s="106"/>
      <c r="AC342" s="106"/>
      <c r="AD342" s="106"/>
      <c r="AE342" s="106"/>
    </row>
    <row r="343" spans="1:31" ht="6.75" customHeight="1" x14ac:dyDescent="0.25">
      <c r="A343" s="71"/>
      <c r="B343" s="71"/>
      <c r="C343" s="71"/>
      <c r="D343" s="71"/>
      <c r="E343" s="71"/>
      <c r="F343" s="71"/>
      <c r="G343" s="71"/>
      <c r="H343" s="71"/>
      <c r="I343" s="72"/>
      <c r="J343" s="72"/>
      <c r="K343" s="72"/>
      <c r="L343" s="72"/>
      <c r="M343" s="72"/>
      <c r="N343" s="72"/>
      <c r="O343" s="72"/>
      <c r="P343" s="72"/>
      <c r="Q343" s="72"/>
      <c r="R343" s="72"/>
      <c r="S343" s="72"/>
      <c r="T343" s="54"/>
      <c r="U343" s="54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</row>
    <row r="344" spans="1:31" ht="18.75" customHeight="1" x14ac:dyDescent="0.25">
      <c r="A344" s="24"/>
      <c r="B344" s="24"/>
      <c r="C344" s="24"/>
      <c r="D344" s="24"/>
      <c r="E344" s="24"/>
      <c r="F344" s="24"/>
      <c r="G344" s="24"/>
      <c r="H344" s="2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62"/>
      <c r="W344" s="62"/>
      <c r="X344" s="62"/>
      <c r="Y344" s="62"/>
      <c r="Z344" s="62"/>
      <c r="AA344" s="62"/>
      <c r="AB344" s="62"/>
      <c r="AC344" s="62"/>
      <c r="AD344" s="62"/>
      <c r="AE344" s="62"/>
    </row>
    <row r="345" spans="1:31" ht="15" customHeight="1" x14ac:dyDescent="0.25">
      <c r="A345" s="178" t="s">
        <v>75</v>
      </c>
      <c r="B345" s="179"/>
      <c r="C345" s="179"/>
      <c r="D345" s="179"/>
      <c r="E345" s="179"/>
      <c r="F345" s="179"/>
      <c r="G345" s="179"/>
      <c r="H345" s="179"/>
      <c r="I345" s="179"/>
      <c r="J345" s="179"/>
      <c r="K345" s="179"/>
      <c r="L345" s="179"/>
      <c r="M345" s="179"/>
      <c r="N345" s="179"/>
      <c r="O345" s="179"/>
      <c r="P345" s="179"/>
      <c r="Q345" s="179"/>
      <c r="R345" s="179"/>
      <c r="S345" s="179"/>
      <c r="T345" s="179"/>
      <c r="U345" s="179"/>
      <c r="V345" s="179"/>
      <c r="W345" s="179"/>
      <c r="X345" s="179"/>
      <c r="Y345" s="179"/>
      <c r="Z345" s="179"/>
      <c r="AA345" s="179"/>
      <c r="AB345" s="179"/>
    </row>
    <row r="346" spans="1:31" ht="15" customHeight="1" x14ac:dyDescent="0.25"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</row>
    <row r="347" spans="1:31" ht="15" customHeight="1" x14ac:dyDescent="0.25">
      <c r="A347" s="186" t="s">
        <v>76</v>
      </c>
      <c r="B347" s="186"/>
      <c r="C347" s="186"/>
      <c r="D347" s="186"/>
      <c r="E347" s="186"/>
      <c r="F347" s="186"/>
      <c r="G347" s="186"/>
      <c r="H347" s="186"/>
      <c r="I347" s="186"/>
      <c r="J347" s="186"/>
      <c r="K347" s="186"/>
      <c r="L347" s="186"/>
      <c r="M347" s="186"/>
      <c r="N347" s="178"/>
      <c r="O347" s="178"/>
      <c r="P347" s="178"/>
      <c r="Q347" s="178"/>
      <c r="R347" s="178"/>
      <c r="S347" s="178"/>
      <c r="T347" s="178"/>
      <c r="U347" s="178"/>
      <c r="V347" s="178"/>
      <c r="W347" s="178"/>
      <c r="X347" s="178"/>
      <c r="Y347" s="178"/>
      <c r="Z347" s="178"/>
      <c r="AA347" s="178"/>
      <c r="AB347" s="178"/>
    </row>
    <row r="348" spans="1:31" ht="15" customHeight="1" x14ac:dyDescent="0.25">
      <c r="A348" s="225" t="s">
        <v>77</v>
      </c>
      <c r="B348" s="225"/>
      <c r="C348" s="225"/>
      <c r="D348" s="225"/>
      <c r="E348" s="225"/>
      <c r="F348" s="225"/>
      <c r="G348" s="225"/>
      <c r="H348" s="225"/>
      <c r="I348" s="225"/>
      <c r="J348" s="225"/>
      <c r="K348" s="225"/>
      <c r="L348" s="225"/>
      <c r="M348" s="225"/>
      <c r="N348" s="225"/>
      <c r="O348" s="225"/>
      <c r="P348" s="225"/>
      <c r="Q348" s="225"/>
      <c r="R348" s="225"/>
      <c r="S348" s="225"/>
      <c r="T348" s="225"/>
      <c r="U348" s="225"/>
      <c r="V348" s="225"/>
      <c r="W348" s="225"/>
      <c r="X348" s="225"/>
      <c r="Y348" s="225"/>
      <c r="Z348" s="225"/>
      <c r="AA348" s="225"/>
      <c r="AB348" s="225"/>
      <c r="AC348" s="218"/>
      <c r="AD348" s="218"/>
      <c r="AE348" s="218"/>
    </row>
    <row r="349" spans="1:31" ht="15" customHeight="1" x14ac:dyDescent="0.25">
      <c r="A349" s="147" t="s">
        <v>78</v>
      </c>
      <c r="B349" s="147"/>
      <c r="C349" s="147"/>
      <c r="D349" s="147"/>
      <c r="E349" s="147"/>
      <c r="F349" s="147"/>
      <c r="G349" s="147"/>
      <c r="H349" s="147"/>
      <c r="I349" s="147"/>
      <c r="J349" s="147"/>
      <c r="K349" s="147"/>
      <c r="L349" s="147"/>
      <c r="M349" s="147"/>
      <c r="N349" s="147"/>
      <c r="O349" s="147"/>
      <c r="P349" s="147"/>
      <c r="Q349" s="147"/>
      <c r="R349" s="147"/>
      <c r="S349" s="147"/>
      <c r="T349" s="147"/>
      <c r="U349" s="147"/>
      <c r="V349" s="147"/>
      <c r="W349" s="147"/>
      <c r="X349" s="147"/>
      <c r="Y349" s="147"/>
      <c r="Z349" s="147"/>
      <c r="AA349" s="147"/>
      <c r="AB349" s="147"/>
    </row>
    <row r="350" spans="1:31" ht="15" customHeight="1" x14ac:dyDescent="0.25">
      <c r="A350" s="147"/>
      <c r="B350" s="147"/>
      <c r="C350" s="147"/>
      <c r="D350" s="147"/>
      <c r="E350" s="147"/>
      <c r="F350" s="147"/>
      <c r="G350" s="147"/>
      <c r="H350" s="147"/>
      <c r="I350" s="147"/>
      <c r="J350" s="147"/>
      <c r="K350" s="147"/>
      <c r="L350" s="147"/>
      <c r="M350" s="147"/>
      <c r="N350" s="147"/>
      <c r="O350" s="147"/>
      <c r="P350" s="147"/>
      <c r="Q350" s="147"/>
      <c r="R350" s="147"/>
      <c r="S350" s="147"/>
      <c r="T350" s="147"/>
      <c r="U350" s="147"/>
      <c r="V350" s="147"/>
      <c r="W350" s="147"/>
      <c r="X350" s="147"/>
      <c r="Y350" s="147"/>
      <c r="Z350" s="147"/>
      <c r="AA350" s="147"/>
      <c r="AB350" s="147"/>
    </row>
    <row r="351" spans="1:31" ht="15" customHeight="1" x14ac:dyDescent="0.25">
      <c r="A351" s="225" t="s">
        <v>79</v>
      </c>
      <c r="B351" s="225"/>
      <c r="C351" s="225"/>
      <c r="D351" s="225"/>
      <c r="E351" s="225"/>
      <c r="F351" s="225"/>
      <c r="G351" s="225"/>
      <c r="H351" s="225"/>
      <c r="I351" s="225"/>
      <c r="J351" s="225"/>
      <c r="K351" s="225"/>
      <c r="L351" s="225"/>
      <c r="M351" s="225"/>
      <c r="N351" s="225"/>
      <c r="O351" s="225"/>
      <c r="P351" s="225"/>
      <c r="Q351" s="225"/>
      <c r="R351" s="225"/>
      <c r="S351" s="225"/>
      <c r="T351" s="225"/>
      <c r="U351" s="225"/>
      <c r="V351" s="225"/>
      <c r="W351" s="225"/>
      <c r="X351" s="225"/>
      <c r="Y351" s="225"/>
      <c r="Z351" s="225"/>
      <c r="AA351" s="225"/>
      <c r="AB351" s="225"/>
      <c r="AC351" s="218"/>
      <c r="AD351" s="218"/>
      <c r="AE351" s="218"/>
    </row>
    <row r="353" spans="1:31" ht="15" customHeight="1" x14ac:dyDescent="0.25">
      <c r="A353" s="186" t="s">
        <v>80</v>
      </c>
      <c r="B353" s="186"/>
      <c r="C353" s="186"/>
      <c r="D353" s="186"/>
      <c r="E353" s="186"/>
      <c r="F353" s="186"/>
      <c r="G353" s="186"/>
      <c r="H353" s="186"/>
      <c r="I353" s="186"/>
      <c r="J353" s="186"/>
      <c r="K353" s="186"/>
      <c r="L353" s="186"/>
      <c r="M353" s="186"/>
    </row>
    <row r="355" spans="1:31" ht="15" customHeight="1" x14ac:dyDescent="0.25">
      <c r="A355" s="312" t="s">
        <v>81</v>
      </c>
      <c r="B355" s="313"/>
      <c r="C355" s="313"/>
      <c r="D355" s="313"/>
      <c r="E355" s="313"/>
      <c r="F355" s="314"/>
      <c r="G355" s="304" t="s">
        <v>82</v>
      </c>
      <c r="H355" s="226"/>
      <c r="I355" s="226"/>
      <c r="J355" s="226"/>
      <c r="K355" s="226"/>
      <c r="L355" s="226"/>
      <c r="M355" s="226"/>
      <c r="N355" s="226"/>
      <c r="O355" s="226"/>
      <c r="P355" s="226"/>
      <c r="Q355" s="226"/>
      <c r="R355" s="226"/>
      <c r="S355" s="226"/>
      <c r="T355" s="305"/>
      <c r="U355" s="157" t="s">
        <v>126</v>
      </c>
      <c r="V355" s="226"/>
      <c r="W355" s="226"/>
      <c r="X355" s="226"/>
      <c r="Y355" s="226"/>
      <c r="Z355" s="226"/>
      <c r="AA355" s="226"/>
      <c r="AB355" s="226"/>
      <c r="AC355" s="226"/>
      <c r="AD355" s="226"/>
      <c r="AE355" s="305"/>
    </row>
    <row r="356" spans="1:31" ht="15" customHeight="1" x14ac:dyDescent="0.25">
      <c r="A356" s="301">
        <v>1</v>
      </c>
      <c r="B356" s="302"/>
      <c r="C356" s="302"/>
      <c r="D356" s="302"/>
      <c r="E356" s="302"/>
      <c r="F356" s="303"/>
      <c r="G356" s="306">
        <v>2</v>
      </c>
      <c r="H356" s="226"/>
      <c r="I356" s="226"/>
      <c r="J356" s="226"/>
      <c r="K356" s="226"/>
      <c r="L356" s="226"/>
      <c r="M356" s="226"/>
      <c r="N356" s="226"/>
      <c r="O356" s="226"/>
      <c r="P356" s="226"/>
      <c r="Q356" s="226"/>
      <c r="R356" s="226"/>
      <c r="S356" s="226"/>
      <c r="T356" s="305"/>
      <c r="U356" s="306">
        <v>3</v>
      </c>
      <c r="V356" s="226"/>
      <c r="W356" s="226"/>
      <c r="X356" s="226"/>
      <c r="Y356" s="226"/>
      <c r="Z356" s="226"/>
      <c r="AA356" s="226"/>
      <c r="AB356" s="226"/>
      <c r="AC356" s="226"/>
      <c r="AD356" s="226"/>
      <c r="AE356" s="305"/>
    </row>
    <row r="357" spans="1:31" ht="15" customHeight="1" x14ac:dyDescent="0.25">
      <c r="A357" s="173" t="s">
        <v>83</v>
      </c>
      <c r="B357" s="321"/>
      <c r="C357" s="321"/>
      <c r="D357" s="321"/>
      <c r="E357" s="321"/>
      <c r="F357" s="106"/>
      <c r="G357" s="211" t="s">
        <v>127</v>
      </c>
      <c r="H357" s="212"/>
      <c r="I357" s="212"/>
      <c r="J357" s="212"/>
      <c r="K357" s="212"/>
      <c r="L357" s="212"/>
      <c r="M357" s="212"/>
      <c r="N357" s="212"/>
      <c r="O357" s="212"/>
      <c r="P357" s="212"/>
      <c r="Q357" s="212"/>
      <c r="R357" s="212"/>
      <c r="S357" s="212"/>
      <c r="T357" s="213"/>
      <c r="U357" s="220" t="s">
        <v>84</v>
      </c>
      <c r="V357" s="212"/>
      <c r="W357" s="212"/>
      <c r="X357" s="212"/>
      <c r="Y357" s="212"/>
      <c r="Z357" s="212"/>
      <c r="AA357" s="212"/>
      <c r="AB357" s="212"/>
      <c r="AC357" s="212"/>
      <c r="AD357" s="212"/>
      <c r="AE357" s="213"/>
    </row>
    <row r="358" spans="1:31" ht="24.75" customHeight="1" x14ac:dyDescent="0.25">
      <c r="A358" s="173" t="s">
        <v>85</v>
      </c>
      <c r="B358" s="321"/>
      <c r="C358" s="321"/>
      <c r="D358" s="321"/>
      <c r="E358" s="321"/>
      <c r="F358" s="106"/>
      <c r="G358" s="214"/>
      <c r="H358" s="215"/>
      <c r="I358" s="215"/>
      <c r="J358" s="215"/>
      <c r="K358" s="215"/>
      <c r="L358" s="215"/>
      <c r="M358" s="215"/>
      <c r="N358" s="215"/>
      <c r="O358" s="215"/>
      <c r="P358" s="215"/>
      <c r="Q358" s="215"/>
      <c r="R358" s="215"/>
      <c r="S358" s="215"/>
      <c r="T358" s="216"/>
      <c r="U358" s="214"/>
      <c r="V358" s="215"/>
      <c r="W358" s="215"/>
      <c r="X358" s="215"/>
      <c r="Y358" s="215"/>
      <c r="Z358" s="215"/>
      <c r="AA358" s="215"/>
      <c r="AB358" s="215"/>
      <c r="AC358" s="215"/>
      <c r="AD358" s="215"/>
      <c r="AE358" s="216"/>
    </row>
    <row r="359" spans="1:31" ht="21.75" customHeight="1" x14ac:dyDescent="0.25">
      <c r="A359" s="173" t="s">
        <v>86</v>
      </c>
      <c r="B359" s="321"/>
      <c r="C359" s="321"/>
      <c r="D359" s="321"/>
      <c r="E359" s="321"/>
      <c r="F359" s="106"/>
      <c r="G359" s="217"/>
      <c r="H359" s="218"/>
      <c r="I359" s="218"/>
      <c r="J359" s="218"/>
      <c r="K359" s="218"/>
      <c r="L359" s="218"/>
      <c r="M359" s="218"/>
      <c r="N359" s="218"/>
      <c r="O359" s="218"/>
      <c r="P359" s="218"/>
      <c r="Q359" s="218"/>
      <c r="R359" s="218"/>
      <c r="S359" s="218"/>
      <c r="T359" s="219"/>
      <c r="U359" s="217"/>
      <c r="V359" s="218"/>
      <c r="W359" s="218"/>
      <c r="X359" s="218"/>
      <c r="Y359" s="218"/>
      <c r="Z359" s="218"/>
      <c r="AA359" s="218"/>
      <c r="AB359" s="218"/>
      <c r="AC359" s="218"/>
      <c r="AD359" s="218"/>
      <c r="AE359" s="219"/>
    </row>
    <row r="361" spans="1:31" ht="15" customHeight="1" x14ac:dyDescent="0.25">
      <c r="A361" s="12" t="s">
        <v>87</v>
      </c>
    </row>
    <row r="363" spans="1:31" ht="15" customHeight="1" x14ac:dyDescent="0.25">
      <c r="A363" s="12" t="s">
        <v>153</v>
      </c>
      <c r="O363" s="62"/>
      <c r="P363" s="51" t="s">
        <v>109</v>
      </c>
      <c r="Q363" s="79"/>
      <c r="R363" s="79"/>
      <c r="S363" s="79"/>
      <c r="T363" s="79"/>
      <c r="U363" s="79"/>
      <c r="V363" s="79"/>
      <c r="W363" s="79"/>
      <c r="X363" s="79"/>
      <c r="Y363" s="79"/>
      <c r="Z363" s="79"/>
      <c r="AA363" s="79"/>
      <c r="AB363" s="79"/>
      <c r="AC363" s="79"/>
      <c r="AD363" s="79"/>
      <c r="AE363" s="79"/>
    </row>
    <row r="365" spans="1:31" ht="15" customHeight="1" x14ac:dyDescent="0.25">
      <c r="A365" s="229" t="s">
        <v>154</v>
      </c>
      <c r="B365" s="229"/>
      <c r="C365" s="229"/>
      <c r="D365" s="229"/>
      <c r="E365" s="229"/>
      <c r="F365" s="229"/>
      <c r="G365" s="229"/>
      <c r="H365" s="229"/>
      <c r="I365" s="229"/>
      <c r="J365" s="229"/>
      <c r="K365" s="229"/>
      <c r="L365" s="229"/>
      <c r="M365" s="229"/>
      <c r="N365" s="229"/>
      <c r="O365" s="230"/>
      <c r="P365" s="230"/>
      <c r="Q365" s="230"/>
      <c r="R365" s="230"/>
      <c r="S365" s="230"/>
      <c r="T365" s="230"/>
      <c r="U365" s="230"/>
      <c r="V365" s="230"/>
      <c r="W365" s="230"/>
      <c r="X365" s="230"/>
      <c r="Y365" s="230"/>
      <c r="Z365" s="230"/>
      <c r="AA365" s="230"/>
      <c r="AB365" s="230"/>
    </row>
    <row r="366" spans="1:31" ht="15" customHeight="1" x14ac:dyDescent="0.25">
      <c r="A366" s="221" t="s">
        <v>158</v>
      </c>
      <c r="B366" s="222"/>
      <c r="C366" s="222"/>
      <c r="D366" s="222"/>
      <c r="E366" s="222"/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22"/>
      <c r="Z366" s="222"/>
      <c r="AA366" s="222"/>
      <c r="AB366" s="222"/>
      <c r="AC366" s="222"/>
      <c r="AD366" s="222"/>
      <c r="AE366" s="222"/>
    </row>
    <row r="367" spans="1:31" ht="15" customHeight="1" x14ac:dyDescent="0.25">
      <c r="A367" s="223" t="s">
        <v>128</v>
      </c>
      <c r="B367" s="224"/>
      <c r="C367" s="224"/>
      <c r="D367" s="224"/>
      <c r="E367" s="224"/>
      <c r="F367" s="224"/>
      <c r="G367" s="224"/>
      <c r="H367" s="224"/>
      <c r="I367" s="224"/>
      <c r="J367" s="224"/>
      <c r="K367" s="224"/>
      <c r="L367" s="224"/>
      <c r="M367" s="224"/>
      <c r="N367" s="224"/>
      <c r="O367" s="224"/>
      <c r="P367" s="224"/>
      <c r="Q367" s="224"/>
      <c r="R367" s="224"/>
      <c r="S367" s="224"/>
      <c r="T367" s="224"/>
      <c r="U367" s="224"/>
      <c r="V367" s="224"/>
      <c r="W367" s="224"/>
      <c r="X367" s="224"/>
      <c r="Y367" s="224"/>
      <c r="Z367" s="224"/>
      <c r="AA367" s="224"/>
      <c r="AB367" s="224"/>
      <c r="AC367" s="224"/>
      <c r="AD367" s="224"/>
      <c r="AE367" s="224"/>
    </row>
    <row r="368" spans="1:31" ht="15" customHeight="1" x14ac:dyDescent="0.25">
      <c r="A368" s="80"/>
      <c r="B368" s="81"/>
      <c r="C368" s="81"/>
      <c r="D368" s="81"/>
      <c r="E368" s="81"/>
      <c r="F368" s="81"/>
      <c r="G368" s="81"/>
      <c r="H368" s="81"/>
      <c r="I368" s="81"/>
      <c r="J368" s="81"/>
      <c r="K368" s="81"/>
      <c r="L368" s="81"/>
      <c r="M368" s="81"/>
      <c r="N368" s="81"/>
      <c r="O368" s="81"/>
      <c r="P368" s="81"/>
      <c r="Q368" s="81"/>
      <c r="R368" s="81"/>
      <c r="S368" s="81"/>
      <c r="T368" s="81"/>
      <c r="U368" s="81"/>
      <c r="V368" s="81"/>
      <c r="W368" s="81"/>
      <c r="X368" s="81"/>
      <c r="Y368" s="81"/>
      <c r="Z368" s="81"/>
      <c r="AA368" s="81"/>
      <c r="AB368" s="81"/>
      <c r="AC368" s="81"/>
      <c r="AD368" s="81"/>
      <c r="AE368" s="81"/>
    </row>
    <row r="369" spans="1:31" ht="15" customHeight="1" x14ac:dyDescent="0.25">
      <c r="A369" s="12" t="s">
        <v>129</v>
      </c>
      <c r="O369" s="225" t="s">
        <v>110</v>
      </c>
      <c r="P369" s="225"/>
      <c r="Q369" s="225"/>
      <c r="R369" s="225"/>
      <c r="S369" s="225"/>
      <c r="T369" s="225"/>
      <c r="U369" s="225"/>
      <c r="V369" s="225"/>
      <c r="W369" s="225"/>
      <c r="X369" s="225"/>
      <c r="Y369" s="225"/>
      <c r="Z369" s="225"/>
      <c r="AA369" s="225"/>
      <c r="AB369" s="225"/>
      <c r="AC369" s="218"/>
      <c r="AD369" s="218"/>
      <c r="AE369" s="218"/>
    </row>
    <row r="371" spans="1:31" ht="15" customHeight="1" x14ac:dyDescent="0.25">
      <c r="A371" s="12" t="s">
        <v>88</v>
      </c>
      <c r="M371" s="2"/>
      <c r="N371" s="2"/>
      <c r="O371" s="2"/>
      <c r="P371" s="2"/>
      <c r="Q371" s="2"/>
      <c r="R371" s="225" t="s">
        <v>111</v>
      </c>
      <c r="S371" s="225"/>
      <c r="T371" s="225"/>
      <c r="U371" s="225"/>
      <c r="V371" s="225"/>
      <c r="W371" s="225"/>
      <c r="X371" s="225"/>
      <c r="Y371" s="225"/>
      <c r="Z371" s="225"/>
      <c r="AA371" s="225"/>
      <c r="AB371" s="225"/>
      <c r="AC371" s="218"/>
      <c r="AD371" s="218"/>
      <c r="AE371" s="218"/>
    </row>
  </sheetData>
  <mergeCells count="1024">
    <mergeCell ref="A2:Y2"/>
    <mergeCell ref="Z2:AE2"/>
    <mergeCell ref="A1:Y1"/>
    <mergeCell ref="Z1:AE1"/>
    <mergeCell ref="A150:H151"/>
    <mergeCell ref="A133:AB133"/>
    <mergeCell ref="A136:D136"/>
    <mergeCell ref="E136:J136"/>
    <mergeCell ref="K136:L136"/>
    <mergeCell ref="M136:N136"/>
    <mergeCell ref="A137:D137"/>
    <mergeCell ref="E137:J137"/>
    <mergeCell ref="K137:L137"/>
    <mergeCell ref="M137:N137"/>
    <mergeCell ref="A138:D138"/>
    <mergeCell ref="E138:J138"/>
    <mergeCell ref="K138:L138"/>
    <mergeCell ref="Q127:V127"/>
    <mergeCell ref="W127:AB127"/>
    <mergeCell ref="D128:E129"/>
    <mergeCell ref="F128:G129"/>
    <mergeCell ref="J128:K129"/>
    <mergeCell ref="L128:M129"/>
    <mergeCell ref="D131:E131"/>
    <mergeCell ref="F131:G131"/>
    <mergeCell ref="H131:I131"/>
    <mergeCell ref="J131:K131"/>
    <mergeCell ref="L131:M131"/>
    <mergeCell ref="Q131:R131"/>
    <mergeCell ref="S131:T131"/>
    <mergeCell ref="U131:V131"/>
    <mergeCell ref="W131:X131"/>
    <mergeCell ref="Y131:Z131"/>
    <mergeCell ref="AA131:AB131"/>
    <mergeCell ref="A140:AB140"/>
    <mergeCell ref="A142:AB142"/>
    <mergeCell ref="A146:AB146"/>
    <mergeCell ref="A147:H147"/>
    <mergeCell ref="A148:H148"/>
    <mergeCell ref="A13:I13"/>
    <mergeCell ref="Z13:AB13"/>
    <mergeCell ref="J13:W13"/>
    <mergeCell ref="A123:C123"/>
    <mergeCell ref="D123:E123"/>
    <mergeCell ref="F123:G123"/>
    <mergeCell ref="H123:I123"/>
    <mergeCell ref="J123:K123"/>
    <mergeCell ref="L123:M123"/>
    <mergeCell ref="W123:X123"/>
    <mergeCell ref="Y123:Z123"/>
    <mergeCell ref="AA123:AB123"/>
    <mergeCell ref="N123:Q123"/>
    <mergeCell ref="R123:S123"/>
    <mergeCell ref="U123:V123"/>
    <mergeCell ref="A102:AE102"/>
    <mergeCell ref="A103:AE103"/>
    <mergeCell ref="I108:U108"/>
    <mergeCell ref="V108:AE108"/>
    <mergeCell ref="I109:U109"/>
    <mergeCell ref="V109:AE109"/>
    <mergeCell ref="I110:U112"/>
    <mergeCell ref="V110:AE112"/>
    <mergeCell ref="E94:J94"/>
    <mergeCell ref="F121:G122"/>
    <mergeCell ref="H121:I122"/>
    <mergeCell ref="AD123:AE123"/>
    <mergeCell ref="N128:N129"/>
    <mergeCell ref="O128:P128"/>
    <mergeCell ref="Q128:R129"/>
    <mergeCell ref="S128:T129"/>
    <mergeCell ref="U128:V129"/>
    <mergeCell ref="W128:X129"/>
    <mergeCell ref="Y128:Z129"/>
    <mergeCell ref="AA128:AB129"/>
    <mergeCell ref="J303:V304"/>
    <mergeCell ref="Y303:AB304"/>
    <mergeCell ref="AD303:AE304"/>
    <mergeCell ref="J305:V305"/>
    <mergeCell ref="A307:AB307"/>
    <mergeCell ref="A308:AB308"/>
    <mergeCell ref="A309:C311"/>
    <mergeCell ref="D309:I309"/>
    <mergeCell ref="J309:M309"/>
    <mergeCell ref="N309:T309"/>
    <mergeCell ref="U309:Z309"/>
    <mergeCell ref="AA309:AE309"/>
    <mergeCell ref="D310:E311"/>
    <mergeCell ref="F310:G311"/>
    <mergeCell ref="H310:I311"/>
    <mergeCell ref="J310:K311"/>
    <mergeCell ref="L310:M311"/>
    <mergeCell ref="N310:Q311"/>
    <mergeCell ref="R310:T310"/>
    <mergeCell ref="U310:V311"/>
    <mergeCell ref="W310:X311"/>
    <mergeCell ref="Y310:Z311"/>
    <mergeCell ref="AA310:AB311"/>
    <mergeCell ref="AD310:AE311"/>
    <mergeCell ref="R311:S311"/>
    <mergeCell ref="A357:F357"/>
    <mergeCell ref="A358:F358"/>
    <mergeCell ref="A359:F359"/>
    <mergeCell ref="A95:D95"/>
    <mergeCell ref="E95:J95"/>
    <mergeCell ref="K95:L95"/>
    <mergeCell ref="M95:N95"/>
    <mergeCell ref="A96:D96"/>
    <mergeCell ref="E96:J96"/>
    <mergeCell ref="K96:L96"/>
    <mergeCell ref="M96:N96"/>
    <mergeCell ref="A92:AB92"/>
    <mergeCell ref="A108:H108"/>
    <mergeCell ref="A109:H109"/>
    <mergeCell ref="A99:AB99"/>
    <mergeCell ref="A101:AB101"/>
    <mergeCell ref="A114:AC114"/>
    <mergeCell ref="A115:I116"/>
    <mergeCell ref="J115:V116"/>
    <mergeCell ref="W115:Y116"/>
    <mergeCell ref="Z115:AB116"/>
    <mergeCell ref="J117:V117"/>
    <mergeCell ref="A118:AB118"/>
    <mergeCell ref="A119:AB119"/>
    <mergeCell ref="A120:C122"/>
    <mergeCell ref="D120:I120"/>
    <mergeCell ref="J120:M120"/>
    <mergeCell ref="D121:E122"/>
    <mergeCell ref="A234:AB234"/>
    <mergeCell ref="A216:AB216"/>
    <mergeCell ref="A287:AB287"/>
    <mergeCell ref="A303:I304"/>
    <mergeCell ref="A197:AB197"/>
    <mergeCell ref="A199:AB199"/>
    <mergeCell ref="A203:AB203"/>
    <mergeCell ref="A205:H205"/>
    <mergeCell ref="A194:D194"/>
    <mergeCell ref="E194:J194"/>
    <mergeCell ref="K194:L194"/>
    <mergeCell ref="M194:N194"/>
    <mergeCell ref="A195:D195"/>
    <mergeCell ref="E195:J195"/>
    <mergeCell ref="K195:L195"/>
    <mergeCell ref="M195:N195"/>
    <mergeCell ref="A353:M353"/>
    <mergeCell ref="A355:F355"/>
    <mergeCell ref="A254:H254"/>
    <mergeCell ref="I254:U256"/>
    <mergeCell ref="V254:AE256"/>
    <mergeCell ref="A255:H256"/>
    <mergeCell ref="Y259:AB260"/>
    <mergeCell ref="AD259:AE260"/>
    <mergeCell ref="W221:X222"/>
    <mergeCell ref="Y221:Z222"/>
    <mergeCell ref="AA221:AB222"/>
    <mergeCell ref="AD221:AE222"/>
    <mergeCell ref="R222:S222"/>
    <mergeCell ref="A223:C223"/>
    <mergeCell ref="D223:E223"/>
    <mergeCell ref="F223:G223"/>
    <mergeCell ref="H223:I223"/>
    <mergeCell ref="A356:F356"/>
    <mergeCell ref="A345:AB345"/>
    <mergeCell ref="A347:M347"/>
    <mergeCell ref="N347:AB347"/>
    <mergeCell ref="A349:AB350"/>
    <mergeCell ref="A206:H206"/>
    <mergeCell ref="A207:H207"/>
    <mergeCell ref="A208:H209"/>
    <mergeCell ref="I206:U206"/>
    <mergeCell ref="V206:AE206"/>
    <mergeCell ref="I207:U209"/>
    <mergeCell ref="V207:AE209"/>
    <mergeCell ref="A348:AE348"/>
    <mergeCell ref="A351:AE351"/>
    <mergeCell ref="G355:T355"/>
    <mergeCell ref="U355:AE355"/>
    <mergeCell ref="G356:T356"/>
    <mergeCell ref="U356:AE356"/>
    <mergeCell ref="A258:AC258"/>
    <mergeCell ref="A259:I260"/>
    <mergeCell ref="J259:V260"/>
    <mergeCell ref="A244:AB244"/>
    <mergeCell ref="A245:AE245"/>
    <mergeCell ref="A246:AE246"/>
    <mergeCell ref="A247:AE247"/>
    <mergeCell ref="A249:AB249"/>
    <mergeCell ref="A252:H252"/>
    <mergeCell ref="I252:U252"/>
    <mergeCell ref="V252:AE252"/>
    <mergeCell ref="A253:H253"/>
    <mergeCell ref="I253:U253"/>
    <mergeCell ref="V253:AE253"/>
    <mergeCell ref="A189:AB189"/>
    <mergeCell ref="A193:D193"/>
    <mergeCell ref="E193:J193"/>
    <mergeCell ref="K193:L193"/>
    <mergeCell ref="M193:N193"/>
    <mergeCell ref="Q187:R187"/>
    <mergeCell ref="S187:T187"/>
    <mergeCell ref="U187:V187"/>
    <mergeCell ref="W187:X187"/>
    <mergeCell ref="Y187:Z187"/>
    <mergeCell ref="AA187:AB187"/>
    <mergeCell ref="A187:C187"/>
    <mergeCell ref="D187:E187"/>
    <mergeCell ref="F187:G187"/>
    <mergeCell ref="H187:I187"/>
    <mergeCell ref="J187:K187"/>
    <mergeCell ref="L187:M187"/>
    <mergeCell ref="D186:E186"/>
    <mergeCell ref="F186:G186"/>
    <mergeCell ref="H186:I186"/>
    <mergeCell ref="J186:K186"/>
    <mergeCell ref="L186:M186"/>
    <mergeCell ref="J184:K185"/>
    <mergeCell ref="L184:M185"/>
    <mergeCell ref="N184:N185"/>
    <mergeCell ref="O184:P184"/>
    <mergeCell ref="Q184:R185"/>
    <mergeCell ref="S184:T185"/>
    <mergeCell ref="A183:C185"/>
    <mergeCell ref="D183:I183"/>
    <mergeCell ref="J183:M183"/>
    <mergeCell ref="N183:P183"/>
    <mergeCell ref="Q183:V183"/>
    <mergeCell ref="W183:AB183"/>
    <mergeCell ref="D184:E185"/>
    <mergeCell ref="F184:G185"/>
    <mergeCell ref="H184:I185"/>
    <mergeCell ref="Y186:Z186"/>
    <mergeCell ref="AA186:AB186"/>
    <mergeCell ref="U184:V185"/>
    <mergeCell ref="W184:X185"/>
    <mergeCell ref="Y184:Z185"/>
    <mergeCell ref="AA184:AB185"/>
    <mergeCell ref="A186:C186"/>
    <mergeCell ref="A181:AB181"/>
    <mergeCell ref="N176:Q177"/>
    <mergeCell ref="R176:T176"/>
    <mergeCell ref="U176:V177"/>
    <mergeCell ref="A166:AC166"/>
    <mergeCell ref="A167:I168"/>
    <mergeCell ref="J167:V168"/>
    <mergeCell ref="W167:Y168"/>
    <mergeCell ref="Z167:AB168"/>
    <mergeCell ref="W179:X179"/>
    <mergeCell ref="Y179:Z179"/>
    <mergeCell ref="AA179:AB179"/>
    <mergeCell ref="Y178:Z178"/>
    <mergeCell ref="AA178:AB178"/>
    <mergeCell ref="A179:C179"/>
    <mergeCell ref="D179:E179"/>
    <mergeCell ref="F179:G179"/>
    <mergeCell ref="H179:I179"/>
    <mergeCell ref="J179:K179"/>
    <mergeCell ref="L179:M179"/>
    <mergeCell ref="H178:I178"/>
    <mergeCell ref="J178:K178"/>
    <mergeCell ref="L178:M178"/>
    <mergeCell ref="W178:X178"/>
    <mergeCell ref="J169:V169"/>
    <mergeCell ref="A171:AB171"/>
    <mergeCell ref="A173:AB173"/>
    <mergeCell ref="A175:C177"/>
    <mergeCell ref="D175:I175"/>
    <mergeCell ref="J175:M175"/>
    <mergeCell ref="D176:E177"/>
    <mergeCell ref="F176:G177"/>
    <mergeCell ref="J121:K122"/>
    <mergeCell ref="L121:M122"/>
    <mergeCell ref="W121:X122"/>
    <mergeCell ref="Y121:Z122"/>
    <mergeCell ref="AA121:AB122"/>
    <mergeCell ref="N120:T120"/>
    <mergeCell ref="U120:Z120"/>
    <mergeCell ref="AA120:AE120"/>
    <mergeCell ref="N121:Q122"/>
    <mergeCell ref="R121:T121"/>
    <mergeCell ref="U121:V122"/>
    <mergeCell ref="AD121:AE122"/>
    <mergeCell ref="R122:S122"/>
    <mergeCell ref="Q87:R88"/>
    <mergeCell ref="S87:T88"/>
    <mergeCell ref="Y89:Z89"/>
    <mergeCell ref="AA89:AB89"/>
    <mergeCell ref="A89:C89"/>
    <mergeCell ref="D89:E89"/>
    <mergeCell ref="F89:G89"/>
    <mergeCell ref="U89:V89"/>
    <mergeCell ref="H89:I89"/>
    <mergeCell ref="J89:K89"/>
    <mergeCell ref="L89:M89"/>
    <mergeCell ref="A106:AB106"/>
    <mergeCell ref="A110:H110"/>
    <mergeCell ref="A111:H112"/>
    <mergeCell ref="Q90:R90"/>
    <mergeCell ref="S90:T90"/>
    <mergeCell ref="U90:V90"/>
    <mergeCell ref="W90:X90"/>
    <mergeCell ref="Y90:Z90"/>
    <mergeCell ref="AA90:AB90"/>
    <mergeCell ref="A90:C90"/>
    <mergeCell ref="D90:E90"/>
    <mergeCell ref="F90:G90"/>
    <mergeCell ref="H90:I90"/>
    <mergeCell ref="J90:K90"/>
    <mergeCell ref="L90:M90"/>
    <mergeCell ref="Q89:R89"/>
    <mergeCell ref="S89:T89"/>
    <mergeCell ref="O94:AE94"/>
    <mergeCell ref="O95:AE95"/>
    <mergeCell ref="O96:AE96"/>
    <mergeCell ref="E48:J48"/>
    <mergeCell ref="K48:L48"/>
    <mergeCell ref="M48:N48"/>
    <mergeCell ref="H79:I80"/>
    <mergeCell ref="J79:K80"/>
    <mergeCell ref="L79:M80"/>
    <mergeCell ref="W79:X80"/>
    <mergeCell ref="J70:V70"/>
    <mergeCell ref="A73:AB73"/>
    <mergeCell ref="A75:AB75"/>
    <mergeCell ref="A78:C80"/>
    <mergeCell ref="D78:I78"/>
    <mergeCell ref="J78:M78"/>
    <mergeCell ref="D79:E80"/>
    <mergeCell ref="F79:G80"/>
    <mergeCell ref="A68:I69"/>
    <mergeCell ref="J68:V69"/>
    <mergeCell ref="W68:Y69"/>
    <mergeCell ref="A57:H57"/>
    <mergeCell ref="A58:H58"/>
    <mergeCell ref="A56:AB56"/>
    <mergeCell ref="A59:H59"/>
    <mergeCell ref="A60:H61"/>
    <mergeCell ref="A50:AB50"/>
    <mergeCell ref="A52:AB52"/>
    <mergeCell ref="A53:AE53"/>
    <mergeCell ref="A54:AE54"/>
    <mergeCell ref="I57:U57"/>
    <mergeCell ref="V57:AE57"/>
    <mergeCell ref="I58:U58"/>
    <mergeCell ref="V58:AE58"/>
    <mergeCell ref="I59:U61"/>
    <mergeCell ref="A43:AB43"/>
    <mergeCell ref="A46:D46"/>
    <mergeCell ref="E46:J46"/>
    <mergeCell ref="K46:L46"/>
    <mergeCell ref="M46:N46"/>
    <mergeCell ref="J40:K40"/>
    <mergeCell ref="L40:M40"/>
    <mergeCell ref="W37:AB37"/>
    <mergeCell ref="D38:E39"/>
    <mergeCell ref="F38:G39"/>
    <mergeCell ref="H38:I39"/>
    <mergeCell ref="J38:K39"/>
    <mergeCell ref="L38:M39"/>
    <mergeCell ref="N38:N39"/>
    <mergeCell ref="O38:P38"/>
    <mergeCell ref="Q38:R39"/>
    <mergeCell ref="S38:T39"/>
    <mergeCell ref="Y40:Z40"/>
    <mergeCell ref="AA40:AB40"/>
    <mergeCell ref="A40:C40"/>
    <mergeCell ref="D40:E40"/>
    <mergeCell ref="F40:G40"/>
    <mergeCell ref="L41:M41"/>
    <mergeCell ref="S41:T41"/>
    <mergeCell ref="U41:V41"/>
    <mergeCell ref="U40:V40"/>
    <mergeCell ref="W40:X40"/>
    <mergeCell ref="A35:AB35"/>
    <mergeCell ref="A37:C39"/>
    <mergeCell ref="W38:X39"/>
    <mergeCell ref="D32:E32"/>
    <mergeCell ref="F32:G32"/>
    <mergeCell ref="H32:I32"/>
    <mergeCell ref="J32:K32"/>
    <mergeCell ref="L32:M32"/>
    <mergeCell ref="W41:X41"/>
    <mergeCell ref="Y41:Z41"/>
    <mergeCell ref="AA41:AB41"/>
    <mergeCell ref="A41:C41"/>
    <mergeCell ref="D41:E41"/>
    <mergeCell ref="F41:G41"/>
    <mergeCell ref="H41:I41"/>
    <mergeCell ref="J41:K41"/>
    <mergeCell ref="W32:X32"/>
    <mergeCell ref="Y38:Z39"/>
    <mergeCell ref="AA38:AB39"/>
    <mergeCell ref="D37:I37"/>
    <mergeCell ref="J37:M37"/>
    <mergeCell ref="N37:P37"/>
    <mergeCell ref="Q37:V37"/>
    <mergeCell ref="U38:V39"/>
    <mergeCell ref="J14:W14"/>
    <mergeCell ref="Z14:AB14"/>
    <mergeCell ref="Y32:Z32"/>
    <mergeCell ref="AA32:AB32"/>
    <mergeCell ref="A33:C33"/>
    <mergeCell ref="D33:E33"/>
    <mergeCell ref="F33:G33"/>
    <mergeCell ref="H33:I33"/>
    <mergeCell ref="J33:K33"/>
    <mergeCell ref="L33:M33"/>
    <mergeCell ref="Y30:Z31"/>
    <mergeCell ref="AA30:AB31"/>
    <mergeCell ref="A32:C32"/>
    <mergeCell ref="H30:I31"/>
    <mergeCell ref="J30:K31"/>
    <mergeCell ref="L30:M31"/>
    <mergeCell ref="W30:X31"/>
    <mergeCell ref="Z15:AB15"/>
    <mergeCell ref="J16:W16"/>
    <mergeCell ref="Z16:AB16"/>
    <mergeCell ref="J17:W17"/>
    <mergeCell ref="Z17:AB17"/>
    <mergeCell ref="W33:X33"/>
    <mergeCell ref="Y33:Z33"/>
    <mergeCell ref="AA33:AB33"/>
    <mergeCell ref="A365:N365"/>
    <mergeCell ref="O365:AB365"/>
    <mergeCell ref="J24:V24"/>
    <mergeCell ref="A26:AB26"/>
    <mergeCell ref="A28:AB28"/>
    <mergeCell ref="A29:C31"/>
    <mergeCell ref="D29:I29"/>
    <mergeCell ref="J29:M29"/>
    <mergeCell ref="D30:E31"/>
    <mergeCell ref="F30:G31"/>
    <mergeCell ref="A3:AC3"/>
    <mergeCell ref="A4:AC4"/>
    <mergeCell ref="Z5:AB5"/>
    <mergeCell ref="Z6:AB6"/>
    <mergeCell ref="O7:Q7"/>
    <mergeCell ref="Y7:Y8"/>
    <mergeCell ref="Z7:AB8"/>
    <mergeCell ref="J18:W18"/>
    <mergeCell ref="Z18:AB18"/>
    <mergeCell ref="A20:AB20"/>
    <mergeCell ref="A21:AC21"/>
    <mergeCell ref="A22:I23"/>
    <mergeCell ref="J22:V23"/>
    <mergeCell ref="W22:Y23"/>
    <mergeCell ref="Z22:AB23"/>
    <mergeCell ref="J15:W15"/>
    <mergeCell ref="H40:I40"/>
    <mergeCell ref="Z9:AB12"/>
    <mergeCell ref="A10:I10"/>
    <mergeCell ref="J10:W11"/>
    <mergeCell ref="X10:Y10"/>
    <mergeCell ref="A14:I14"/>
    <mergeCell ref="Z68:AB69"/>
    <mergeCell ref="A65:AC65"/>
    <mergeCell ref="A94:D94"/>
    <mergeCell ref="K94:L94"/>
    <mergeCell ref="M94:N94"/>
    <mergeCell ref="F82:G82"/>
    <mergeCell ref="H82:I82"/>
    <mergeCell ref="J82:K82"/>
    <mergeCell ref="L82:M82"/>
    <mergeCell ref="W82:X82"/>
    <mergeCell ref="Y82:Z82"/>
    <mergeCell ref="AA82:AB82"/>
    <mergeCell ref="A81:C81"/>
    <mergeCell ref="D81:E81"/>
    <mergeCell ref="F81:G81"/>
    <mergeCell ref="H81:I81"/>
    <mergeCell ref="N78:T78"/>
    <mergeCell ref="U78:Z78"/>
    <mergeCell ref="AA78:AE78"/>
    <mergeCell ref="W89:X89"/>
    <mergeCell ref="A84:AB84"/>
    <mergeCell ref="A86:C88"/>
    <mergeCell ref="D86:I86"/>
    <mergeCell ref="J86:M86"/>
    <mergeCell ref="N86:P86"/>
    <mergeCell ref="Q86:V86"/>
    <mergeCell ref="U87:V88"/>
    <mergeCell ref="W87:X88"/>
    <mergeCell ref="Y87:Z88"/>
    <mergeCell ref="AA87:AB88"/>
    <mergeCell ref="W86:AB86"/>
    <mergeCell ref="D87:E88"/>
    <mergeCell ref="A165:C165"/>
    <mergeCell ref="D165:E165"/>
    <mergeCell ref="F165:G165"/>
    <mergeCell ref="H165:I165"/>
    <mergeCell ref="J165:K165"/>
    <mergeCell ref="L165:M165"/>
    <mergeCell ref="N165:T165"/>
    <mergeCell ref="W165:X165"/>
    <mergeCell ref="Y165:Z165"/>
    <mergeCell ref="AA165:AB165"/>
    <mergeCell ref="J155:V155"/>
    <mergeCell ref="A157:AB157"/>
    <mergeCell ref="A159:AB159"/>
    <mergeCell ref="A161:C163"/>
    <mergeCell ref="D161:I161"/>
    <mergeCell ref="J161:M161"/>
    <mergeCell ref="N161:V161"/>
    <mergeCell ref="W161:AB161"/>
    <mergeCell ref="D162:E163"/>
    <mergeCell ref="F162:G163"/>
    <mergeCell ref="H162:I163"/>
    <mergeCell ref="J162:K163"/>
    <mergeCell ref="L162:M163"/>
    <mergeCell ref="N162:T163"/>
    <mergeCell ref="U162:V162"/>
    <mergeCell ref="W162:X163"/>
    <mergeCell ref="Y162:Z163"/>
    <mergeCell ref="AA162:AB163"/>
    <mergeCell ref="AD128:AD129"/>
    <mergeCell ref="AE128:AE129"/>
    <mergeCell ref="A164:C164"/>
    <mergeCell ref="D164:E164"/>
    <mergeCell ref="F164:G164"/>
    <mergeCell ref="H164:I164"/>
    <mergeCell ref="J164:K164"/>
    <mergeCell ref="L164:M164"/>
    <mergeCell ref="N164:T164"/>
    <mergeCell ref="W164:X164"/>
    <mergeCell ref="Y164:Z164"/>
    <mergeCell ref="AA164:AB164"/>
    <mergeCell ref="A153:AC153"/>
    <mergeCell ref="A154:I154"/>
    <mergeCell ref="J154:V154"/>
    <mergeCell ref="W154:Y154"/>
    <mergeCell ref="Z154:AB154"/>
    <mergeCell ref="M138:N138"/>
    <mergeCell ref="A130:C130"/>
    <mergeCell ref="D130:E130"/>
    <mergeCell ref="F130:G130"/>
    <mergeCell ref="H130:I130"/>
    <mergeCell ref="J130:K130"/>
    <mergeCell ref="L130:M130"/>
    <mergeCell ref="Q130:R130"/>
    <mergeCell ref="S130:T130"/>
    <mergeCell ref="U130:V130"/>
    <mergeCell ref="W130:X130"/>
    <mergeCell ref="Y130:Z130"/>
    <mergeCell ref="AA130:AB130"/>
    <mergeCell ref="A131:C131"/>
    <mergeCell ref="A149:H149"/>
    <mergeCell ref="V59:AE61"/>
    <mergeCell ref="N29:T29"/>
    <mergeCell ref="U29:Z29"/>
    <mergeCell ref="AA29:AE29"/>
    <mergeCell ref="N30:Q31"/>
    <mergeCell ref="R30:T30"/>
    <mergeCell ref="U30:V31"/>
    <mergeCell ref="AD30:AE31"/>
    <mergeCell ref="R31:S31"/>
    <mergeCell ref="N32:Q32"/>
    <mergeCell ref="R32:S32"/>
    <mergeCell ref="U32:V32"/>
    <mergeCell ref="AD32:AE32"/>
    <mergeCell ref="N33:Q33"/>
    <mergeCell ref="R33:S33"/>
    <mergeCell ref="U33:V33"/>
    <mergeCell ref="AD33:AE33"/>
    <mergeCell ref="Q40:R40"/>
    <mergeCell ref="S40:T40"/>
    <mergeCell ref="AD37:AE37"/>
    <mergeCell ref="AD38:AD39"/>
    <mergeCell ref="AE38:AE39"/>
    <mergeCell ref="A45:AE45"/>
    <mergeCell ref="O46:AE46"/>
    <mergeCell ref="O47:AE47"/>
    <mergeCell ref="O48:AE48"/>
    <mergeCell ref="A47:D47"/>
    <mergeCell ref="E47:J47"/>
    <mergeCell ref="K47:L47"/>
    <mergeCell ref="M47:N47"/>
    <mergeCell ref="Q41:R41"/>
    <mergeCell ref="A48:D48"/>
    <mergeCell ref="N79:Q80"/>
    <mergeCell ref="R79:T79"/>
    <mergeCell ref="U79:V80"/>
    <mergeCell ref="AD79:AE80"/>
    <mergeCell ref="R80:S80"/>
    <mergeCell ref="N81:Q81"/>
    <mergeCell ref="R81:S81"/>
    <mergeCell ref="U81:V81"/>
    <mergeCell ref="AD81:AE81"/>
    <mergeCell ref="N82:Q82"/>
    <mergeCell ref="R82:S82"/>
    <mergeCell ref="U82:V82"/>
    <mergeCell ref="AD82:AE82"/>
    <mergeCell ref="A93:AE93"/>
    <mergeCell ref="J81:K81"/>
    <mergeCell ref="L81:M81"/>
    <mergeCell ref="W81:X81"/>
    <mergeCell ref="AA81:AB81"/>
    <mergeCell ref="A82:C82"/>
    <mergeCell ref="AD86:AE86"/>
    <mergeCell ref="AD87:AD88"/>
    <mergeCell ref="AE87:AE88"/>
    <mergeCell ref="Y79:Z80"/>
    <mergeCell ref="AA79:AB80"/>
    <mergeCell ref="Y81:Z81"/>
    <mergeCell ref="D82:E82"/>
    <mergeCell ref="F87:G88"/>
    <mergeCell ref="H87:I88"/>
    <mergeCell ref="J87:K88"/>
    <mergeCell ref="L87:M88"/>
    <mergeCell ref="N87:N88"/>
    <mergeCell ref="O87:P87"/>
    <mergeCell ref="N124:Q124"/>
    <mergeCell ref="R124:S124"/>
    <mergeCell ref="U124:V124"/>
    <mergeCell ref="AD124:AE124"/>
    <mergeCell ref="A135:AE135"/>
    <mergeCell ref="O136:AE136"/>
    <mergeCell ref="O137:AE137"/>
    <mergeCell ref="O138:AE138"/>
    <mergeCell ref="A143:AE143"/>
    <mergeCell ref="A144:AE144"/>
    <mergeCell ref="I147:U147"/>
    <mergeCell ref="V147:AE147"/>
    <mergeCell ref="I148:U148"/>
    <mergeCell ref="V148:AE148"/>
    <mergeCell ref="I149:U151"/>
    <mergeCell ref="V149:AE151"/>
    <mergeCell ref="A124:C124"/>
    <mergeCell ref="D124:E124"/>
    <mergeCell ref="F124:G124"/>
    <mergeCell ref="H124:I124"/>
    <mergeCell ref="J124:K124"/>
    <mergeCell ref="L124:M124"/>
    <mergeCell ref="W124:X124"/>
    <mergeCell ref="Y124:Z124"/>
    <mergeCell ref="AA124:AB124"/>
    <mergeCell ref="A126:AB126"/>
    <mergeCell ref="A127:C129"/>
    <mergeCell ref="D127:I127"/>
    <mergeCell ref="J127:M127"/>
    <mergeCell ref="N127:P127"/>
    <mergeCell ref="H128:I129"/>
    <mergeCell ref="AD127:AE127"/>
    <mergeCell ref="N175:T175"/>
    <mergeCell ref="U175:Z175"/>
    <mergeCell ref="AA175:AE175"/>
    <mergeCell ref="A211:AC211"/>
    <mergeCell ref="A212:I213"/>
    <mergeCell ref="J212:V213"/>
    <mergeCell ref="W212:Y213"/>
    <mergeCell ref="Z212:AB213"/>
    <mergeCell ref="J214:V214"/>
    <mergeCell ref="A218:AB218"/>
    <mergeCell ref="A220:C222"/>
    <mergeCell ref="D220:I220"/>
    <mergeCell ref="J220:M220"/>
    <mergeCell ref="N220:T220"/>
    <mergeCell ref="U220:Z220"/>
    <mergeCell ref="AA220:AE220"/>
    <mergeCell ref="D221:E222"/>
    <mergeCell ref="H176:I177"/>
    <mergeCell ref="J176:K177"/>
    <mergeCell ref="L176:M177"/>
    <mergeCell ref="W176:X177"/>
    <mergeCell ref="Q186:R186"/>
    <mergeCell ref="S186:T186"/>
    <mergeCell ref="U186:V186"/>
    <mergeCell ref="W186:X186"/>
    <mergeCell ref="F221:G222"/>
    <mergeCell ref="H221:I222"/>
    <mergeCell ref="J221:K222"/>
    <mergeCell ref="L221:M222"/>
    <mergeCell ref="N221:Q222"/>
    <mergeCell ref="R221:T221"/>
    <mergeCell ref="U221:V222"/>
    <mergeCell ref="G357:T359"/>
    <mergeCell ref="U357:AE359"/>
    <mergeCell ref="A366:AE366"/>
    <mergeCell ref="A367:AE367"/>
    <mergeCell ref="O369:AE369"/>
    <mergeCell ref="R371:AE371"/>
    <mergeCell ref="AD176:AE177"/>
    <mergeCell ref="R177:S177"/>
    <mergeCell ref="N178:Q178"/>
    <mergeCell ref="R178:S178"/>
    <mergeCell ref="U178:V178"/>
    <mergeCell ref="AD178:AE178"/>
    <mergeCell ref="N179:Q179"/>
    <mergeCell ref="R179:S179"/>
    <mergeCell ref="U179:V179"/>
    <mergeCell ref="AD179:AE179"/>
    <mergeCell ref="A192:AE192"/>
    <mergeCell ref="O193:AE193"/>
    <mergeCell ref="O194:AE194"/>
    <mergeCell ref="O195:AE195"/>
    <mergeCell ref="A200:AE200"/>
    <mergeCell ref="A201:AE201"/>
    <mergeCell ref="I205:U205"/>
    <mergeCell ref="V205:AE205"/>
    <mergeCell ref="AD183:AE183"/>
    <mergeCell ref="AD184:AD185"/>
    <mergeCell ref="AE184:AE185"/>
    <mergeCell ref="Y176:Z177"/>
    <mergeCell ref="AA176:AB177"/>
    <mergeCell ref="A178:C178"/>
    <mergeCell ref="D178:E178"/>
    <mergeCell ref="F178:G178"/>
    <mergeCell ref="J223:K223"/>
    <mergeCell ref="L223:M223"/>
    <mergeCell ref="N223:Q223"/>
    <mergeCell ref="R223:S223"/>
    <mergeCell ref="U223:V223"/>
    <mergeCell ref="W223:X223"/>
    <mergeCell ref="Y223:Z223"/>
    <mergeCell ref="AA223:AB223"/>
    <mergeCell ref="AD223:AE223"/>
    <mergeCell ref="A224:C224"/>
    <mergeCell ref="D224:E224"/>
    <mergeCell ref="F224:G224"/>
    <mergeCell ref="H224:I224"/>
    <mergeCell ref="J224:K224"/>
    <mergeCell ref="L224:M224"/>
    <mergeCell ref="N224:Q224"/>
    <mergeCell ref="R224:S224"/>
    <mergeCell ref="U224:V224"/>
    <mergeCell ref="W224:X224"/>
    <mergeCell ref="Y224:Z224"/>
    <mergeCell ref="AA224:AB224"/>
    <mergeCell ref="AD224:AE224"/>
    <mergeCell ref="A226:AB226"/>
    <mergeCell ref="A228:C230"/>
    <mergeCell ref="D228:I228"/>
    <mergeCell ref="J228:M228"/>
    <mergeCell ref="N228:P228"/>
    <mergeCell ref="Q228:V228"/>
    <mergeCell ref="W228:AB228"/>
    <mergeCell ref="AD228:AE228"/>
    <mergeCell ref="D229:E230"/>
    <mergeCell ref="F229:G230"/>
    <mergeCell ref="H229:I230"/>
    <mergeCell ref="J229:K230"/>
    <mergeCell ref="L229:M230"/>
    <mergeCell ref="N229:N230"/>
    <mergeCell ref="O229:P229"/>
    <mergeCell ref="Q229:R230"/>
    <mergeCell ref="S229:T230"/>
    <mergeCell ref="U229:V230"/>
    <mergeCell ref="W229:X230"/>
    <mergeCell ref="Y229:Z230"/>
    <mergeCell ref="AA229:AB230"/>
    <mergeCell ref="AD229:AD230"/>
    <mergeCell ref="AE229:AE230"/>
    <mergeCell ref="A231:C231"/>
    <mergeCell ref="D231:E231"/>
    <mergeCell ref="F231:G231"/>
    <mergeCell ref="H231:I231"/>
    <mergeCell ref="J231:K231"/>
    <mergeCell ref="L231:M231"/>
    <mergeCell ref="Q231:R231"/>
    <mergeCell ref="S231:T231"/>
    <mergeCell ref="U231:V231"/>
    <mergeCell ref="W231:X231"/>
    <mergeCell ref="Y231:Z231"/>
    <mergeCell ref="AA231:AB231"/>
    <mergeCell ref="A232:C232"/>
    <mergeCell ref="D232:E232"/>
    <mergeCell ref="F232:G232"/>
    <mergeCell ref="H232:I232"/>
    <mergeCell ref="J232:K232"/>
    <mergeCell ref="L232:M232"/>
    <mergeCell ref="Q232:R232"/>
    <mergeCell ref="S232:T232"/>
    <mergeCell ref="U232:V232"/>
    <mergeCell ref="W232:X232"/>
    <mergeCell ref="Y232:Z232"/>
    <mergeCell ref="AA232:AB232"/>
    <mergeCell ref="A236:AE236"/>
    <mergeCell ref="A237:D237"/>
    <mergeCell ref="E237:J237"/>
    <mergeCell ref="K237:L237"/>
    <mergeCell ref="M237:N237"/>
    <mergeCell ref="O237:AE237"/>
    <mergeCell ref="A238:D238"/>
    <mergeCell ref="E238:J238"/>
    <mergeCell ref="K238:L238"/>
    <mergeCell ref="M238:N238"/>
    <mergeCell ref="O238:AE238"/>
    <mergeCell ref="A239:D239"/>
    <mergeCell ref="E239:J239"/>
    <mergeCell ref="K239:L239"/>
    <mergeCell ref="M239:N239"/>
    <mergeCell ref="O239:AE239"/>
    <mergeCell ref="A242:AB242"/>
    <mergeCell ref="J261:V261"/>
    <mergeCell ref="A263:AB263"/>
    <mergeCell ref="A265:AB265"/>
    <mergeCell ref="A267:C269"/>
    <mergeCell ref="D267:I267"/>
    <mergeCell ref="J267:M267"/>
    <mergeCell ref="N267:T267"/>
    <mergeCell ref="U267:Z267"/>
    <mergeCell ref="AA267:AE267"/>
    <mergeCell ref="D268:E269"/>
    <mergeCell ref="F268:G269"/>
    <mergeCell ref="H268:I269"/>
    <mergeCell ref="J268:K269"/>
    <mergeCell ref="L268:M269"/>
    <mergeCell ref="N268:Q269"/>
    <mergeCell ref="R268:T268"/>
    <mergeCell ref="U268:V269"/>
    <mergeCell ref="W268:X269"/>
    <mergeCell ref="Y268:Z269"/>
    <mergeCell ref="AA268:AB269"/>
    <mergeCell ref="AD268:AE269"/>
    <mergeCell ref="R269:S269"/>
    <mergeCell ref="A270:C270"/>
    <mergeCell ref="D270:E270"/>
    <mergeCell ref="F270:G270"/>
    <mergeCell ref="H270:I270"/>
    <mergeCell ref="J270:K270"/>
    <mergeCell ref="L270:M270"/>
    <mergeCell ref="N270:Q270"/>
    <mergeCell ref="R270:S270"/>
    <mergeCell ref="U270:V270"/>
    <mergeCell ref="W270:X270"/>
    <mergeCell ref="Y270:Z270"/>
    <mergeCell ref="AA270:AB270"/>
    <mergeCell ref="AD270:AE270"/>
    <mergeCell ref="A271:C271"/>
    <mergeCell ref="D271:E271"/>
    <mergeCell ref="F271:G271"/>
    <mergeCell ref="H271:I271"/>
    <mergeCell ref="J271:K271"/>
    <mergeCell ref="L271:M271"/>
    <mergeCell ref="N271:Q271"/>
    <mergeCell ref="R271:S271"/>
    <mergeCell ref="U271:V271"/>
    <mergeCell ref="W271:X271"/>
    <mergeCell ref="Y271:Z271"/>
    <mergeCell ref="AA271:AB271"/>
    <mergeCell ref="AD271:AE271"/>
    <mergeCell ref="A273:AB273"/>
    <mergeCell ref="A275:C277"/>
    <mergeCell ref="D275:I275"/>
    <mergeCell ref="J275:M275"/>
    <mergeCell ref="N275:P275"/>
    <mergeCell ref="Q275:V275"/>
    <mergeCell ref="W275:AB275"/>
    <mergeCell ref="AD275:AE275"/>
    <mergeCell ref="D276:E277"/>
    <mergeCell ref="F276:G277"/>
    <mergeCell ref="H276:I277"/>
    <mergeCell ref="J276:K277"/>
    <mergeCell ref="L276:M277"/>
    <mergeCell ref="N276:N277"/>
    <mergeCell ref="O276:P276"/>
    <mergeCell ref="Q276:R277"/>
    <mergeCell ref="S276:T277"/>
    <mergeCell ref="U276:V277"/>
    <mergeCell ref="W276:X277"/>
    <mergeCell ref="Y276:Z277"/>
    <mergeCell ref="AA276:AB277"/>
    <mergeCell ref="AD276:AD277"/>
    <mergeCell ref="AE276:AE277"/>
    <mergeCell ref="A278:C278"/>
    <mergeCell ref="D278:E278"/>
    <mergeCell ref="F278:G278"/>
    <mergeCell ref="H278:I278"/>
    <mergeCell ref="J278:K278"/>
    <mergeCell ref="L278:M278"/>
    <mergeCell ref="Q278:R278"/>
    <mergeCell ref="S278:T278"/>
    <mergeCell ref="U278:V278"/>
    <mergeCell ref="W278:X278"/>
    <mergeCell ref="Y278:Z278"/>
    <mergeCell ref="AA278:AB278"/>
    <mergeCell ref="A279:C279"/>
    <mergeCell ref="D279:E279"/>
    <mergeCell ref="F279:G279"/>
    <mergeCell ref="H279:I279"/>
    <mergeCell ref="J279:K279"/>
    <mergeCell ref="L279:M279"/>
    <mergeCell ref="Q279:R279"/>
    <mergeCell ref="S279:T279"/>
    <mergeCell ref="U279:V279"/>
    <mergeCell ref="W279:X279"/>
    <mergeCell ref="Y279:Z279"/>
    <mergeCell ref="AA279:AB279"/>
    <mergeCell ref="A281:AB281"/>
    <mergeCell ref="A283:AE283"/>
    <mergeCell ref="A284:D284"/>
    <mergeCell ref="E284:J284"/>
    <mergeCell ref="K284:L284"/>
    <mergeCell ref="M284:N284"/>
    <mergeCell ref="O284:AE284"/>
    <mergeCell ref="A285:D285"/>
    <mergeCell ref="E285:J285"/>
    <mergeCell ref="K285:L285"/>
    <mergeCell ref="M285:N285"/>
    <mergeCell ref="O285:AE285"/>
    <mergeCell ref="A286:D286"/>
    <mergeCell ref="E286:J286"/>
    <mergeCell ref="K286:L286"/>
    <mergeCell ref="M286:N286"/>
    <mergeCell ref="O286:AE286"/>
    <mergeCell ref="A288:AB288"/>
    <mergeCell ref="A289:AE289"/>
    <mergeCell ref="A290:AE290"/>
    <mergeCell ref="A291:AE291"/>
    <mergeCell ref="A292:AE292"/>
    <mergeCell ref="A294:AB294"/>
    <mergeCell ref="A296:H296"/>
    <mergeCell ref="I296:U296"/>
    <mergeCell ref="V296:AE296"/>
    <mergeCell ref="A297:H297"/>
    <mergeCell ref="I297:U297"/>
    <mergeCell ref="V297:AE297"/>
    <mergeCell ref="A298:H298"/>
    <mergeCell ref="I298:U300"/>
    <mergeCell ref="V298:AE300"/>
    <mergeCell ref="A299:H300"/>
    <mergeCell ref="A302:AC302"/>
    <mergeCell ref="A312:C312"/>
    <mergeCell ref="D312:E312"/>
    <mergeCell ref="F312:G312"/>
    <mergeCell ref="H312:I312"/>
    <mergeCell ref="J312:K312"/>
    <mergeCell ref="L312:M312"/>
    <mergeCell ref="N312:Q312"/>
    <mergeCell ref="R312:S312"/>
    <mergeCell ref="U312:V312"/>
    <mergeCell ref="W312:X312"/>
    <mergeCell ref="Y312:Z312"/>
    <mergeCell ref="AA312:AB312"/>
    <mergeCell ref="AD312:AE312"/>
    <mergeCell ref="A313:C313"/>
    <mergeCell ref="D313:E313"/>
    <mergeCell ref="F313:G313"/>
    <mergeCell ref="H313:I313"/>
    <mergeCell ref="J313:K313"/>
    <mergeCell ref="L313:M313"/>
    <mergeCell ref="N313:Q313"/>
    <mergeCell ref="R313:S313"/>
    <mergeCell ref="U313:V313"/>
    <mergeCell ref="W313:X313"/>
    <mergeCell ref="Y313:Z313"/>
    <mergeCell ref="AA313:AB313"/>
    <mergeCell ref="AD313:AE313"/>
    <mergeCell ref="A315:AB315"/>
    <mergeCell ref="A317:C319"/>
    <mergeCell ref="D317:I317"/>
    <mergeCell ref="J317:M317"/>
    <mergeCell ref="N317:P317"/>
    <mergeCell ref="Q317:V317"/>
    <mergeCell ref="W317:AB317"/>
    <mergeCell ref="AD317:AE317"/>
    <mergeCell ref="D318:E319"/>
    <mergeCell ref="F318:G319"/>
    <mergeCell ref="H318:I319"/>
    <mergeCell ref="J318:K319"/>
    <mergeCell ref="L318:M319"/>
    <mergeCell ref="N318:N319"/>
    <mergeCell ref="O318:P318"/>
    <mergeCell ref="Q318:R319"/>
    <mergeCell ref="S318:T319"/>
    <mergeCell ref="U318:V319"/>
    <mergeCell ref="W318:X319"/>
    <mergeCell ref="Y318:Z319"/>
    <mergeCell ref="AA318:AB319"/>
    <mergeCell ref="AD318:AD319"/>
    <mergeCell ref="AE318:AE319"/>
    <mergeCell ref="A320:C320"/>
    <mergeCell ref="D320:E320"/>
    <mergeCell ref="F320:G320"/>
    <mergeCell ref="H320:I320"/>
    <mergeCell ref="J320:K320"/>
    <mergeCell ref="L320:M320"/>
    <mergeCell ref="Q320:R320"/>
    <mergeCell ref="S320:T320"/>
    <mergeCell ref="U320:V320"/>
    <mergeCell ref="W320:X320"/>
    <mergeCell ref="Y320:Z320"/>
    <mergeCell ref="AA320:AB320"/>
    <mergeCell ref="A321:C321"/>
    <mergeCell ref="D321:E321"/>
    <mergeCell ref="F321:G321"/>
    <mergeCell ref="H321:I321"/>
    <mergeCell ref="J321:K321"/>
    <mergeCell ref="L321:M321"/>
    <mergeCell ref="Q321:R321"/>
    <mergeCell ref="S321:T321"/>
    <mergeCell ref="U321:V321"/>
    <mergeCell ref="W321:X321"/>
    <mergeCell ref="Y321:Z321"/>
    <mergeCell ref="AA321:AB321"/>
    <mergeCell ref="A330:AB330"/>
    <mergeCell ref="A333:AB333"/>
    <mergeCell ref="A334:AB334"/>
    <mergeCell ref="A336:AB336"/>
    <mergeCell ref="A338:H338"/>
    <mergeCell ref="I338:U338"/>
    <mergeCell ref="V338:AE338"/>
    <mergeCell ref="A339:H339"/>
    <mergeCell ref="I339:U339"/>
    <mergeCell ref="V339:AE339"/>
    <mergeCell ref="A340:H340"/>
    <mergeCell ref="I340:U342"/>
    <mergeCell ref="V340:AE342"/>
    <mergeCell ref="A341:H342"/>
    <mergeCell ref="A323:AB323"/>
    <mergeCell ref="A325:AB325"/>
    <mergeCell ref="A326:D326"/>
    <mergeCell ref="E326:J326"/>
    <mergeCell ref="K326:L326"/>
    <mergeCell ref="M326:N326"/>
    <mergeCell ref="O326:AB326"/>
    <mergeCell ref="A327:D327"/>
    <mergeCell ref="E327:J327"/>
    <mergeCell ref="K327:L327"/>
    <mergeCell ref="M327:N327"/>
    <mergeCell ref="O327:AB327"/>
    <mergeCell ref="A328:D328"/>
    <mergeCell ref="E328:J328"/>
    <mergeCell ref="K328:L328"/>
    <mergeCell ref="M328:N328"/>
    <mergeCell ref="O328:AB328"/>
    <mergeCell ref="A332:AB332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10" manualBreakCount="10">
    <brk id="27" max="16383" man="1"/>
    <brk id="42" max="16383" man="1"/>
    <brk id="82" max="16383" man="1"/>
    <brk id="112" max="16383" man="1"/>
    <brk id="174" max="16383" man="1"/>
    <brk id="195" max="16383" man="1"/>
    <brk id="225" max="16383" man="1"/>
    <brk id="256" max="16383" man="1"/>
    <brk id="313" max="16383" man="1"/>
    <brk id="3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2019-06-25T04:19:53Z</cp:lastPrinted>
  <dcterms:created xsi:type="dcterms:W3CDTF">2016-11-30T01:53:42Z</dcterms:created>
  <dcterms:modified xsi:type="dcterms:W3CDTF">2019-10-11T06:40:09Z</dcterms:modified>
</cp:coreProperties>
</file>