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<sst xmlns="http://schemas.openxmlformats.org/spreadsheetml/2006/main" count="73" uniqueCount="60">
  <si>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</si>
  <si>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</si>
  <si>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</si>
  <si>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</si>
  <si>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</si>
  <si>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</si>
  <si>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</si>
  <si>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</si>
  <si>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</si>
  <si>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</si>
  <si>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</si>
  <si>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</si>
  <si>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</si>
  <si>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</si>
  <si>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</si>
  <si>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</si>
  <si>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</si>
  <si>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</si>
  <si>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</si>
  <si>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</si>
  <si>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</si>
  <si>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</si>
  <si>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</si>
  <si>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</si>
  <si>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</si>
  <si>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</si>
  <si>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</si>
  <si>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</si>
  <si>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</si>
  <si>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</si>
  <si>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</si>
  <si>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</si>
  <si>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</si>
  <si>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</si>
  <si>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</si>
  <si>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</si>
  <si>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</si>
  <si>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</si>
  <si>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</si>
  <si>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</si>
  <si>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</si>
  <si>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</si>
  <si>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</si>
  <si>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</si>
  <si>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</si>
  <si>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</si>
  <si>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</si>
  <si>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Перечень и значения показателей результативности  подпрограммы</t>
  </si>
  <si>
    <t>Цель,     показатели результативности</t>
  </si>
  <si>
    <t>№  п/п</t>
  </si>
  <si>
    <t>не менее 88,2</t>
  </si>
  <si>
    <t>не менее 88,4</t>
  </si>
  <si>
    <t>не менее 88,6</t>
  </si>
  <si>
    <t>не менее 97,2</t>
  </si>
  <si>
    <t>не менее 97,4</t>
  </si>
  <si>
    <t>не менее 97,6</t>
  </si>
  <si>
    <t>А.Ф.Тельманова</t>
  </si>
  <si>
    <t>Приложение № 7</t>
  </si>
  <si>
    <t xml:space="preserve">к постановлению Администрации ЗАТО г.Железногорск </t>
  </si>
  <si>
    <t>от 11.06.2021 № 1149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</si>
</sst>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2" t="s">
        <v>11</v>
      </c>
      <c r="H1" s="22"/>
      <c r="I1" s="22"/>
      <c r="J1" s="22"/>
    </row>
    <row r="4" spans="1:10" ht="18" customHeight="1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25" t="s">
        <v>17</v>
      </c>
      <c r="C6" s="25"/>
      <c r="D6" s="25"/>
      <c r="E6" s="25"/>
      <c r="F6" s="25"/>
      <c r="G6" s="25"/>
      <c r="H6" s="25"/>
      <c r="I6" s="25"/>
      <c r="J6" s="25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25" t="s">
        <v>27</v>
      </c>
      <c r="C12" s="25"/>
      <c r="D12" s="25"/>
      <c r="E12" s="25"/>
      <c r="F12" s="25"/>
      <c r="G12" s="25"/>
      <c r="H12" s="25"/>
      <c r="I12" s="25"/>
      <c r="J12" s="25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e">
        <f>ПП1.Энергосбер.1.Показатели!#REF!</f>
        <v>#REF!</v>
      </c>
      <c r="C15" s="7" t="e">
        <f>ПП1.Энергосбер.1.Показатели!#REF!</f>
        <v>#REF!</v>
      </c>
      <c r="D15" s="2">
        <v>0.2</v>
      </c>
      <c r="E15" s="2" t="e">
        <f>ПП1.Энергосбер.1.Показатели!#REF!</f>
        <v>#REF!</v>
      </c>
      <c r="F15" s="8" t="e">
        <f>ПП1.Энергосбер.1.Показатели!#REF!</f>
        <v>#REF!</v>
      </c>
      <c r="G15" s="8" t="e">
        <f>ПП1.Энергосбер.1.Показатели!#REF!</f>
        <v>#REF!</v>
      </c>
      <c r="H15" s="8" t="e">
        <f>ПП1.Энергосбер.1.Показатели!#REF!</f>
        <v>#REF!</v>
      </c>
      <c r="I15" s="8" t="e">
        <f>ПП1.Энергосбер.1.Показатели!#REF!</f>
        <v>#REF!</v>
      </c>
      <c r="J15" s="8" t="e">
        <f>ПП1.Энергосбер.1.Показатели!#REF!</f>
        <v>#REF!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ПП1.Энергосбер.1.Показатели!B10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ПП1.Энергосбер.1.Показатели!C10</f>
        <v>%</v>
      </c>
      <c r="D17" s="2">
        <v>0.06</v>
      </c>
      <c r="E17" s="2" t="str">
        <f>ПП1.Энергосбер.1.Показатели!D10</f>
        <v>информация предприятий</v>
      </c>
      <c r="F17" s="7" t="e">
        <f>ПП1.Энергосбер.1.Показатели!#REF!</f>
        <v>#REF!</v>
      </c>
      <c r="G17" s="7">
        <f>ПП1.Энергосбер.1.Показатели!E10</f>
        <v>88</v>
      </c>
      <c r="H17" s="7">
        <f>ПП1.Энергосбер.1.Показатели!F10</f>
        <v>88</v>
      </c>
      <c r="I17" s="7" t="str">
        <f>ПП1.Энергосбер.1.Показатели!G10</f>
        <v>не менее 88,2</v>
      </c>
      <c r="J17" s="7" t="str">
        <f>ПП1.Энергосбер.1.Показатели!I10</f>
        <v>не менее 88,6</v>
      </c>
    </row>
    <row r="18" spans="1:12">
      <c r="A18" s="7" t="s">
        <v>28</v>
      </c>
      <c r="B18" s="25" t="s">
        <v>29</v>
      </c>
      <c r="C18" s="25"/>
      <c r="D18" s="25"/>
      <c r="E18" s="25"/>
      <c r="F18" s="25"/>
      <c r="G18" s="25"/>
      <c r="H18" s="25"/>
      <c r="I18" s="25"/>
      <c r="J18" s="25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25" t="s">
        <v>29</v>
      </c>
      <c r="C22" s="25"/>
      <c r="D22" s="25"/>
      <c r="E22" s="25"/>
      <c r="F22" s="25"/>
      <c r="G22" s="25"/>
      <c r="H22" s="25"/>
      <c r="I22" s="25"/>
      <c r="J22" s="25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26" t="s">
        <v>10</v>
      </c>
      <c r="C28" s="26"/>
      <c r="D28" s="26"/>
      <c r="E28" s="10"/>
      <c r="F28" s="10"/>
      <c r="I28" s="24" t="s">
        <v>9</v>
      </c>
      <c r="J28" s="24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"/>
  <sheetViews>
    <sheetView tabSelected="1" zoomScale="87" zoomScaleNormal="87" workbookViewId="0">
      <selection activeCell="H7" sqref="H7:H8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5" width="13.28515625" style="11" customWidth="1"/>
    <col min="6" max="6" width="12" style="11" customWidth="1"/>
    <col min="7" max="7" width="13.28515625" style="11" customWidth="1"/>
    <col min="8" max="8" width="12" style="11" customWidth="1"/>
    <col min="9" max="9" width="13.140625" style="11" customWidth="1"/>
    <col min="10" max="16384" width="28.42578125" style="1"/>
  </cols>
  <sheetData>
    <row r="1" spans="1:9" ht="15.75">
      <c r="E1" s="27" t="s">
        <v>57</v>
      </c>
      <c r="F1" s="27"/>
      <c r="G1" s="27"/>
      <c r="H1" s="27"/>
      <c r="I1" s="27"/>
    </row>
    <row r="2" spans="1:9" ht="15.75">
      <c r="E2" s="27" t="s">
        <v>58</v>
      </c>
      <c r="F2" s="27"/>
      <c r="G2" s="27"/>
      <c r="H2" s="27"/>
      <c r="I2" s="27"/>
    </row>
    <row r="3" spans="1:9" ht="15.75">
      <c r="E3" s="27" t="s">
        <v>59</v>
      </c>
      <c r="F3" s="27"/>
      <c r="G3" s="27"/>
      <c r="H3" s="27"/>
      <c r="I3" s="27"/>
    </row>
    <row r="4" spans="1:9" ht="21" customHeight="1">
      <c r="A4" s="12"/>
      <c r="B4" s="12"/>
      <c r="C4" s="12"/>
      <c r="D4" s="12"/>
      <c r="E4" s="30" t="s">
        <v>43</v>
      </c>
      <c r="F4" s="30"/>
      <c r="G4" s="30"/>
      <c r="H4" s="30"/>
      <c r="I4" s="30"/>
    </row>
    <row r="5" spans="1:9" ht="38.25" customHeight="1">
      <c r="A5" s="12"/>
      <c r="B5" s="12"/>
      <c r="C5" s="12"/>
      <c r="D5" s="12"/>
      <c r="E5" s="33" t="s">
        <v>42</v>
      </c>
      <c r="F5" s="33"/>
      <c r="G5" s="33"/>
      <c r="H5" s="33"/>
      <c r="I5" s="33"/>
    </row>
    <row r="6" spans="1:9" ht="28.5" customHeight="1">
      <c r="A6" s="32" t="s">
        <v>47</v>
      </c>
      <c r="B6" s="32"/>
      <c r="C6" s="32"/>
      <c r="D6" s="32"/>
      <c r="E6" s="32"/>
      <c r="F6" s="32"/>
      <c r="G6" s="32"/>
      <c r="H6" s="32"/>
      <c r="I6" s="32"/>
    </row>
    <row r="7" spans="1:9" ht="48.75" customHeight="1">
      <c r="A7" s="35" t="s">
        <v>49</v>
      </c>
      <c r="B7" s="35" t="s">
        <v>48</v>
      </c>
      <c r="C7" s="35" t="s">
        <v>1</v>
      </c>
      <c r="D7" s="35" t="s">
        <v>2</v>
      </c>
      <c r="E7" s="31">
        <v>2019</v>
      </c>
      <c r="F7" s="31">
        <v>2020</v>
      </c>
      <c r="G7" s="31">
        <v>2021</v>
      </c>
      <c r="H7" s="31">
        <v>2022</v>
      </c>
      <c r="I7" s="31">
        <v>2023</v>
      </c>
    </row>
    <row r="8" spans="1:9">
      <c r="A8" s="36"/>
      <c r="B8" s="36"/>
      <c r="C8" s="36"/>
      <c r="D8" s="36"/>
      <c r="E8" s="31"/>
      <c r="F8" s="31"/>
      <c r="G8" s="31"/>
      <c r="H8" s="31"/>
      <c r="I8" s="31"/>
    </row>
    <row r="9" spans="1:9" ht="31.5" customHeight="1">
      <c r="A9" s="31" t="s">
        <v>40</v>
      </c>
      <c r="B9" s="31"/>
      <c r="C9" s="31"/>
      <c r="D9" s="31"/>
      <c r="E9" s="31"/>
      <c r="F9" s="31"/>
      <c r="G9" s="31"/>
      <c r="H9" s="31"/>
      <c r="I9" s="31"/>
    </row>
    <row r="10" spans="1:9" ht="149.25" customHeight="1">
      <c r="A10" s="14">
        <v>1</v>
      </c>
      <c r="B10" s="17" t="s">
        <v>45</v>
      </c>
      <c r="C10" s="18" t="s">
        <v>3</v>
      </c>
      <c r="D10" s="13" t="s">
        <v>44</v>
      </c>
      <c r="E10" s="20">
        <v>88</v>
      </c>
      <c r="F10" s="20">
        <v>88</v>
      </c>
      <c r="G10" s="20" t="s">
        <v>50</v>
      </c>
      <c r="H10" s="20" t="s">
        <v>51</v>
      </c>
      <c r="I10" s="20" t="s">
        <v>52</v>
      </c>
    </row>
    <row r="11" spans="1:9" ht="156" customHeight="1">
      <c r="A11" s="14">
        <v>2</v>
      </c>
      <c r="B11" s="17" t="s">
        <v>46</v>
      </c>
      <c r="C11" s="18" t="s">
        <v>3</v>
      </c>
      <c r="D11" s="13" t="s">
        <v>44</v>
      </c>
      <c r="E11" s="20">
        <v>97</v>
      </c>
      <c r="F11" s="20">
        <v>97</v>
      </c>
      <c r="G11" s="20" t="s">
        <v>53</v>
      </c>
      <c r="H11" s="21" t="s">
        <v>54</v>
      </c>
      <c r="I11" s="21" t="s">
        <v>55</v>
      </c>
    </row>
    <row r="12" spans="1:9" ht="18.75">
      <c r="B12" s="16"/>
    </row>
    <row r="13" spans="1:9" ht="18.75">
      <c r="A13" s="28" t="s">
        <v>41</v>
      </c>
      <c r="B13" s="29"/>
      <c r="C13" s="29"/>
      <c r="D13" s="29"/>
      <c r="E13" s="34" t="s">
        <v>56</v>
      </c>
      <c r="F13" s="34"/>
      <c r="G13" s="34"/>
      <c r="H13" s="19"/>
      <c r="I13" s="15"/>
    </row>
  </sheetData>
  <mergeCells count="18">
    <mergeCell ref="B7:B8"/>
    <mergeCell ref="A7:A8"/>
    <mergeCell ref="E1:I1"/>
    <mergeCell ref="E2:I2"/>
    <mergeCell ref="E3:I3"/>
    <mergeCell ref="A13:D13"/>
    <mergeCell ref="E4:I4"/>
    <mergeCell ref="A9:I9"/>
    <mergeCell ref="A6:I6"/>
    <mergeCell ref="E5:I5"/>
    <mergeCell ref="E13:G13"/>
    <mergeCell ref="E7:E8"/>
    <mergeCell ref="F7:F8"/>
    <mergeCell ref="G7:G8"/>
    <mergeCell ref="I7:I8"/>
    <mergeCell ref="H7:H8"/>
    <mergeCell ref="D7:D8"/>
    <mergeCell ref="C7:C8"/>
  </mergeCells>
  <pageMargins left="0.70866141732283472" right="0.70866141732283472" top="0.59055118110236227" bottom="0.55118110236220474" header="0.31496062992125984" footer="0.31496062992125984"/>
  <pageSetup paperSize="9" scale="8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2021-06-07T10:21:29Z</cp:lastPrinted>
  <dcterms:created xsi:type="dcterms:W3CDTF">2013-08-29T03:03:58Z</dcterms:created>
  <dcterms:modified xsi:type="dcterms:W3CDTF">2021-06-11T08:07:11Z</dcterms:modified>
</cp:coreProperties>
</file>